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AppData\Rivierbeheer\Reneerkensm01\Projecten\Korrelgrootte Rijn\2020_Rijntakken\02. Data\Waal &amp; BR &amp; PK\Fracties\"/>
    </mc:Choice>
  </mc:AlternateContent>
  <bookViews>
    <workbookView xWindow="270" yWindow="600" windowWidth="24615" windowHeight="11190" tabRatio="503"/>
  </bookViews>
  <sheets>
    <sheet name="UITLEG" sheetId="5" r:id="rId1"/>
    <sheet name="Fracties (%)" sheetId="1" r:id="rId2"/>
    <sheet name="Fracties (gram)" sheetId="7" r:id="rId3"/>
    <sheet name="D-values" sheetId="6" r:id="rId4"/>
  </sheets>
  <definedNames>
    <definedName name="_xlnm._FilterDatabase" localSheetId="3" hidden="1">'D-values'!$A$2:$X$430</definedName>
    <definedName name="_xlnm._FilterDatabase" localSheetId="1" hidden="1">'Fracties (%)'!$A$2:$AA$430</definedName>
    <definedName name="_xlnm._FilterDatabase" localSheetId="2" hidden="1">'Fracties (gram)'!$A$2:$AO$430</definedName>
  </definedNames>
  <calcPr calcId="162913"/>
</workbook>
</file>

<file path=xl/comments1.xml><?xml version="1.0" encoding="utf-8"?>
<comments xmlns="http://schemas.openxmlformats.org/spreadsheetml/2006/main">
  <authors>
    <author>Reneerkens, Michiel (ON)</author>
  </authors>
  <commentList>
    <comment ref="E364" authorId="0" shapeId="0">
      <text>
        <r>
          <rPr>
            <b/>
            <sz val="9"/>
            <color indexed="81"/>
            <rFont val="Tahoma"/>
            <family val="2"/>
          </rPr>
          <t>Reneerkens, Michiel (ON):</t>
        </r>
        <r>
          <rPr>
            <sz val="9"/>
            <color indexed="81"/>
            <rFont val="Tahoma"/>
            <family val="2"/>
          </rPr>
          <t xml:space="preserve">
nader te bespreken met lab</t>
        </r>
      </text>
    </comment>
  </commentList>
</comments>
</file>

<file path=xl/sharedStrings.xml><?xml version="1.0" encoding="utf-8"?>
<sst xmlns="http://schemas.openxmlformats.org/spreadsheetml/2006/main" count="5251" uniqueCount="705">
  <si>
    <t>fijne delen (%)</t>
  </si>
  <si>
    <t>fijn zand (%)</t>
  </si>
  <si>
    <t>matig fijn zand (%)</t>
  </si>
  <si>
    <t>matig grof zand (%)</t>
  </si>
  <si>
    <t>grof - zeer grof zand (%)</t>
  </si>
  <si>
    <t>grind (%)</t>
  </si>
  <si>
    <t>fijne delen (gr)</t>
  </si>
  <si>
    <t>fijn zand (gr)</t>
  </si>
  <si>
    <t>matig fijn zand (gr)</t>
  </si>
  <si>
    <t>matig grof zand (gr)</t>
  </si>
  <si>
    <t>grof - zeer grof zand (gr)</t>
  </si>
  <si>
    <t>grind (gr)</t>
  </si>
  <si>
    <t>km</t>
  </si>
  <si>
    <t>positie</t>
  </si>
  <si>
    <t>Locatie</t>
  </si>
  <si>
    <t>&lt; 63 mu</t>
  </si>
  <si>
    <t>63 - 90 mu</t>
  </si>
  <si>
    <t>90 - 125 mu</t>
  </si>
  <si>
    <t>125 - 180 mu</t>
  </si>
  <si>
    <t>180 - 250 mu</t>
  </si>
  <si>
    <t>250 - 355 mu</t>
  </si>
  <si>
    <t>355 - 500 mu</t>
  </si>
  <si>
    <t>500 - 710 mu</t>
  </si>
  <si>
    <t>710 mu - 1.0 mm</t>
  </si>
  <si>
    <t>1.0 - 1.4 mm</t>
  </si>
  <si>
    <t>1.4 - 2.0 mm</t>
  </si>
  <si>
    <t>2.0 - 2.8 mm</t>
  </si>
  <si>
    <t>2.8 - 4.0 mm</t>
  </si>
  <si>
    <t>4.0 - 5.6 mm</t>
  </si>
  <si>
    <t>5.6 - 8.0 mm</t>
  </si>
  <si>
    <t>&gt; 8.0 mm</t>
  </si>
  <si>
    <t>BR</t>
  </si>
  <si>
    <t>as</t>
  </si>
  <si>
    <t>BR_862.5_as</t>
  </si>
  <si>
    <t>PK</t>
  </si>
  <si>
    <t>PK_867.5_as</t>
  </si>
  <si>
    <t>links</t>
  </si>
  <si>
    <t>PK_868.0_links</t>
  </si>
  <si>
    <t>rechts</t>
  </si>
  <si>
    <t>PK_868.0_rechts</t>
  </si>
  <si>
    <t>PK_868.0_as</t>
  </si>
  <si>
    <t>WA</t>
  </si>
  <si>
    <t>WA_868.0_links</t>
  </si>
  <si>
    <t>PK_868.5_as</t>
  </si>
  <si>
    <t>PK_869.0_as</t>
  </si>
  <si>
    <t>PK_869.0_rechts</t>
  </si>
  <si>
    <t>PK_869.0_links</t>
  </si>
  <si>
    <t>WA_869.0_rechts</t>
  </si>
  <si>
    <t>PK_869.5_as</t>
  </si>
  <si>
    <t>PK_870.0_as</t>
  </si>
  <si>
    <t>PK_870.0_links</t>
  </si>
  <si>
    <t>PK_870.0_rechts</t>
  </si>
  <si>
    <t>WA_870.0_rechts</t>
  </si>
  <si>
    <t>PK_870.5_as</t>
  </si>
  <si>
    <t>PK_871.0_links</t>
  </si>
  <si>
    <t>PK_871.0_rechts</t>
  </si>
  <si>
    <t>PK_871.0_as</t>
  </si>
  <si>
    <t>PK_871.5_as</t>
  </si>
  <si>
    <t>PK_872.0_links</t>
  </si>
  <si>
    <t>PK_872.0_as</t>
  </si>
  <si>
    <t>PK_872.0_rechts</t>
  </si>
  <si>
    <t>PK_872.5_as</t>
  </si>
  <si>
    <t>PK_873.0_links</t>
  </si>
  <si>
    <t>PK_873.0_rechts</t>
  </si>
  <si>
    <t>PK_873.0_as</t>
  </si>
  <si>
    <t>PK_873.5_as</t>
  </si>
  <si>
    <t>PK_874.0_rechts</t>
  </si>
  <si>
    <t>PK_874.0_as</t>
  </si>
  <si>
    <t>PK_874.0_links</t>
  </si>
  <si>
    <t>PK_874.5_as</t>
  </si>
  <si>
    <t>PK_875.0_links</t>
  </si>
  <si>
    <t>PK_875.0_as</t>
  </si>
  <si>
    <t>PK_875.0_rechts</t>
  </si>
  <si>
    <t>PK_875.5_as</t>
  </si>
  <si>
    <t>PK_876.0_links</t>
  </si>
  <si>
    <t>PK_876.0_rechts</t>
  </si>
  <si>
    <t>PK_876.0_as</t>
  </si>
  <si>
    <t>PK_876.5_as</t>
  </si>
  <si>
    <t>PK_877.0_rechts</t>
  </si>
  <si>
    <t>PK_877.0_as</t>
  </si>
  <si>
    <t>PK_877.0_links</t>
  </si>
  <si>
    <t>PK_877.5_as</t>
  </si>
  <si>
    <t>PK_878.0_as</t>
  </si>
  <si>
    <t>PK_878.0_links</t>
  </si>
  <si>
    <t>PK_878.5_as</t>
  </si>
  <si>
    <t>WA_879.5_as</t>
  </si>
  <si>
    <t>WA_880.5_as</t>
  </si>
  <si>
    <t>WA_881.5_as</t>
  </si>
  <si>
    <t>WA_886.0_links</t>
  </si>
  <si>
    <t>WA_891.0_as</t>
  </si>
  <si>
    <t>WA_892.0_rechts</t>
  </si>
  <si>
    <t>WA_892.0_as</t>
  </si>
  <si>
    <t>WA_896.0_links</t>
  </si>
  <si>
    <t>WA_899.5_as</t>
  </si>
  <si>
    <t>WA_901.0_links</t>
  </si>
  <si>
    <t>WA_907.0_rechts</t>
  </si>
  <si>
    <t>WA_907.0_links</t>
  </si>
  <si>
    <t>WA_907.0_as</t>
  </si>
  <si>
    <t>WA_907.5_as</t>
  </si>
  <si>
    <t>WA_908.0_links</t>
  </si>
  <si>
    <t>WA_908.0_rechts</t>
  </si>
  <si>
    <t>WA_908.0_as</t>
  </si>
  <si>
    <t>WA_908.5_as</t>
  </si>
  <si>
    <t>WA_909.0_links</t>
  </si>
  <si>
    <t>WA_909.0_as</t>
  </si>
  <si>
    <t>WA_909.0_rechts</t>
  </si>
  <si>
    <t>WA_909.5_as</t>
  </si>
  <si>
    <t>WA_910.0_as</t>
  </si>
  <si>
    <t>WA_910.0_links</t>
  </si>
  <si>
    <t>WA_910.0_rechts</t>
  </si>
  <si>
    <t>WA_910.5_as</t>
  </si>
  <si>
    <t>WA_911.0_as</t>
  </si>
  <si>
    <t>WA_911.0_links</t>
  </si>
  <si>
    <t>WA_911.0_rechts</t>
  </si>
  <si>
    <t>WA_911.5_as</t>
  </si>
  <si>
    <t>WA_912.0_as</t>
  </si>
  <si>
    <t>WA_912.0_links</t>
  </si>
  <si>
    <t>WA_912.0_rechts</t>
  </si>
  <si>
    <t>WA_912.5_as</t>
  </si>
  <si>
    <t>WA_913.0_rechts</t>
  </si>
  <si>
    <t>WA_913.0_links</t>
  </si>
  <si>
    <t>WA_913.0_as</t>
  </si>
  <si>
    <t>WA_913.5_as</t>
  </si>
  <si>
    <t>WA_914.0_links</t>
  </si>
  <si>
    <t>WA_914.0_as</t>
  </si>
  <si>
    <t>WA_914.0_rechts</t>
  </si>
  <si>
    <t>WA_914.5_as</t>
  </si>
  <si>
    <t>WA_915.0_links</t>
  </si>
  <si>
    <t>WA_915.0_as</t>
  </si>
  <si>
    <t>WA_915.0_rechts</t>
  </si>
  <si>
    <t>WA_915.5_as</t>
  </si>
  <si>
    <t>WA_916.0_links</t>
  </si>
  <si>
    <t>WA_916.0_as</t>
  </si>
  <si>
    <t>WA_916.0_rechts</t>
  </si>
  <si>
    <t>WA_916.5_as</t>
  </si>
  <si>
    <t>WA_917.0_links</t>
  </si>
  <si>
    <t>WA_917.0_as</t>
  </si>
  <si>
    <t>WA_917.0_rechts</t>
  </si>
  <si>
    <t>WA_917.5_as</t>
  </si>
  <si>
    <t>WA_918.0_rechts</t>
  </si>
  <si>
    <t>WA_918.0_links</t>
  </si>
  <si>
    <t>WA_918.0_as</t>
  </si>
  <si>
    <t>WA_918.5_as</t>
  </si>
  <si>
    <t>WA_919.0_links</t>
  </si>
  <si>
    <t>WA_919.0_as</t>
  </si>
  <si>
    <t>WA_919.0_rechts</t>
  </si>
  <si>
    <t>WA_919.5_as</t>
  </si>
  <si>
    <t>WA_920.0_links</t>
  </si>
  <si>
    <t>WA_920.0_as</t>
  </si>
  <si>
    <t>WA_920.0_rechts</t>
  </si>
  <si>
    <t>WA_920.5_as</t>
  </si>
  <si>
    <t>WA_921.0_as</t>
  </si>
  <si>
    <t>WA_921.0_links</t>
  </si>
  <si>
    <t>WA_921.0_rechts</t>
  </si>
  <si>
    <t>WA_921.5_as</t>
  </si>
  <si>
    <t>WA_922.0_as</t>
  </si>
  <si>
    <t>WA_922.0_links</t>
  </si>
  <si>
    <t>WA_922.0_rechts</t>
  </si>
  <si>
    <t>WA_922.5_as</t>
  </si>
  <si>
    <t>WA_923.0_links</t>
  </si>
  <si>
    <t>WA_923.0_as</t>
  </si>
  <si>
    <t>WA_923.0_rechts</t>
  </si>
  <si>
    <t>WA_923.5_as</t>
  </si>
  <si>
    <t>WA_924.0_as</t>
  </si>
  <si>
    <t>WA_924.0_rechts</t>
  </si>
  <si>
    <t>WA_924.0_links</t>
  </si>
  <si>
    <t>WA_924.5_as</t>
  </si>
  <si>
    <t>WA_925.0_rechts</t>
  </si>
  <si>
    <t>WA_925.0_links</t>
  </si>
  <si>
    <t>WA_925.0_as</t>
  </si>
  <si>
    <t>WA_926.0_rechts</t>
  </si>
  <si>
    <t>WA_927.0_rechts</t>
  </si>
  <si>
    <t>WA_928.0_rechts</t>
  </si>
  <si>
    <t>WA_928.5_as</t>
  </si>
  <si>
    <t>WA_929.0_rechts</t>
  </si>
  <si>
    <t>WA_929.0_as</t>
  </si>
  <si>
    <t>WA_929.0_links</t>
  </si>
  <si>
    <t>WA_929.5_as</t>
  </si>
  <si>
    <t>WA_930.0_as</t>
  </si>
  <si>
    <t>WA_930.0_links</t>
  </si>
  <si>
    <t>WA_930.0_rechts</t>
  </si>
  <si>
    <t>WA_930.5_as</t>
  </si>
  <si>
    <t>WA_931.0_links</t>
  </si>
  <si>
    <t>WA_931.0_as</t>
  </si>
  <si>
    <t>WA_931.0_rechts</t>
  </si>
  <si>
    <t>WA_931.5_as</t>
  </si>
  <si>
    <t>WA_932.0_links</t>
  </si>
  <si>
    <t>WA_932.0_rechts</t>
  </si>
  <si>
    <t>WA_932.0_as</t>
  </si>
  <si>
    <t>WA_932.5_as</t>
  </si>
  <si>
    <t>WA_933.0_links</t>
  </si>
  <si>
    <t>WA_933.0_as</t>
  </si>
  <si>
    <t>WA_933.0_rechts</t>
  </si>
  <si>
    <t>WA_933.5_as</t>
  </si>
  <si>
    <t>WA_934.0_links</t>
  </si>
  <si>
    <t>WA_934.0_rechts</t>
  </si>
  <si>
    <t>WA_934.0_as</t>
  </si>
  <si>
    <t>WA_934.5_as</t>
  </si>
  <si>
    <t>WA_935.0_rechts</t>
  </si>
  <si>
    <t>WA_935.0_links</t>
  </si>
  <si>
    <t>WA_935.0_as</t>
  </si>
  <si>
    <t>WA_935.5_as</t>
  </si>
  <si>
    <t>WA_936.0_as</t>
  </si>
  <si>
    <t>WA_936.0_rechts</t>
  </si>
  <si>
    <t>WA_936.0_links</t>
  </si>
  <si>
    <t>WA_936.5_as</t>
  </si>
  <si>
    <t>WA_937.0_rechts</t>
  </si>
  <si>
    <t>WA_937.0_as</t>
  </si>
  <si>
    <t>WA_937.0_links</t>
  </si>
  <si>
    <t>WA_937.5_as</t>
  </si>
  <si>
    <t>WA_938.0_links</t>
  </si>
  <si>
    <t>WA_938.0_rechts</t>
  </si>
  <si>
    <t>WA_938.0_as</t>
  </si>
  <si>
    <t>WA_938.5_as</t>
  </si>
  <si>
    <t>WA_939.0_as</t>
  </si>
  <si>
    <t>WA_939.0_links</t>
  </si>
  <si>
    <t>WA_939.0_rechts</t>
  </si>
  <si>
    <t>WA_939.5_as</t>
  </si>
  <si>
    <t>WA_940.0_as</t>
  </si>
  <si>
    <t>WA_940.0_rechts</t>
  </si>
  <si>
    <t>WA_940.0_links</t>
  </si>
  <si>
    <t>WA_940.5_as</t>
  </si>
  <si>
    <t>WA_941.0_rechts</t>
  </si>
  <si>
    <t>WA_941.0_as</t>
  </si>
  <si>
    <t>WA_941.0_links</t>
  </si>
  <si>
    <t>WA_941.5_as</t>
  </si>
  <si>
    <t>WA_942.0_as</t>
  </si>
  <si>
    <t>WA_942.0_links</t>
  </si>
  <si>
    <t>WA_942.0_rechts</t>
  </si>
  <si>
    <t>WA_942.5_as</t>
  </si>
  <si>
    <t>WA_943.0_rechts</t>
  </si>
  <si>
    <t>WA_943.0_as</t>
  </si>
  <si>
    <t>WA_943.0_links</t>
  </si>
  <si>
    <t>WA_943.5_as</t>
  </si>
  <si>
    <t>WA_944.0_as</t>
  </si>
  <si>
    <t>WA_944.0_links</t>
  </si>
  <si>
    <t>WA_944.0_rechts</t>
  </si>
  <si>
    <t>WA_944.5_as</t>
  </si>
  <si>
    <t>WA_945.0_as</t>
  </si>
  <si>
    <t>WA_945.0_rechts</t>
  </si>
  <si>
    <t>WA_945.0_links</t>
  </si>
  <si>
    <t>WA_945.5_as</t>
  </si>
  <si>
    <t>WA_946.0_rechts</t>
  </si>
  <si>
    <t>WA_946.0_as</t>
  </si>
  <si>
    <t>WA_946.0_links</t>
  </si>
  <si>
    <t>WA_946.5_as</t>
  </si>
  <si>
    <t>WA_947.0_rechts</t>
  </si>
  <si>
    <t>WA_947.0_as</t>
  </si>
  <si>
    <t>WA_947.0_links</t>
  </si>
  <si>
    <t>WA_947.5_as</t>
  </si>
  <si>
    <t>WA_948.0_rechts</t>
  </si>
  <si>
    <t>WA_948.0_as</t>
  </si>
  <si>
    <t>WA_948.0_links</t>
  </si>
  <si>
    <t>WA_948.5_as</t>
  </si>
  <si>
    <t>WA_949.0_rechts</t>
  </si>
  <si>
    <t>WA_949.0_as</t>
  </si>
  <si>
    <t>WA_949.0_links</t>
  </si>
  <si>
    <t>WA_949.5_as</t>
  </si>
  <si>
    <t>WA_950.0_rechts</t>
  </si>
  <si>
    <t>WA_950.0_as</t>
  </si>
  <si>
    <t>WA_950.0_links</t>
  </si>
  <si>
    <t>WA_950.5_as</t>
  </si>
  <si>
    <t>WA_951.0_as</t>
  </si>
  <si>
    <t>WA_951.0_rechts</t>
  </si>
  <si>
    <t>WA_951.0_links</t>
  </si>
  <si>
    <t>WA_951.5_as</t>
  </si>
  <si>
    <t>WA_952.0_rechts</t>
  </si>
  <si>
    <t>WA_952.0_links</t>
  </si>
  <si>
    <t>WA_952.0_as</t>
  </si>
  <si>
    <t>BR_852.0_as</t>
  </si>
  <si>
    <t>BR_858.0_as</t>
  </si>
  <si>
    <t>BR_865.5_as</t>
  </si>
  <si>
    <t>WA_873.0_rechts</t>
  </si>
  <si>
    <t>PK_878.0_rechts</t>
  </si>
  <si>
    <t>WA_893.0_links</t>
  </si>
  <si>
    <t>WA_894.0_as</t>
  </si>
  <si>
    <t>WA_894.5_as</t>
  </si>
  <si>
    <t>BR_849.0_links</t>
  </si>
  <si>
    <t>BR_849.5_as</t>
  </si>
  <si>
    <t>BR_850.0_rechts</t>
  </si>
  <si>
    <t>BR_850.0_links</t>
  </si>
  <si>
    <t>BR_851.0_as</t>
  </si>
  <si>
    <t>BR_851.5_as</t>
  </si>
  <si>
    <t>BR_852.0_links</t>
  </si>
  <si>
    <t>BR_853.0_links</t>
  </si>
  <si>
    <t>BR_853.5_as</t>
  </si>
  <si>
    <t>BR_854.0_links</t>
  </si>
  <si>
    <t>BR_854.0_as</t>
  </si>
  <si>
    <t>BR_856.0_as</t>
  </si>
  <si>
    <t>BR_856.5_as</t>
  </si>
  <si>
    <t>BR_857.0_as</t>
  </si>
  <si>
    <t>BR_857.0_rechts</t>
  </si>
  <si>
    <t>BR_858.5_as</t>
  </si>
  <si>
    <t>BR_859.0_links</t>
  </si>
  <si>
    <t>BR_859.0_as</t>
  </si>
  <si>
    <t>BR_859.0_rechts</t>
  </si>
  <si>
    <t>BR_859.5_as</t>
  </si>
  <si>
    <t>BR_860.0_as</t>
  </si>
  <si>
    <t>BR_860.0_rechts</t>
  </si>
  <si>
    <t>BR_860.0_links</t>
  </si>
  <si>
    <t>BR_860.5_as</t>
  </si>
  <si>
    <t>BR_861.0_links</t>
  </si>
  <si>
    <t>BR_861.0_as</t>
  </si>
  <si>
    <t>BR_861.5_as</t>
  </si>
  <si>
    <t>BR_862.0_rechts</t>
  </si>
  <si>
    <t>BR_862.0_as</t>
  </si>
  <si>
    <t>BR_863.0_as</t>
  </si>
  <si>
    <t>BR_863.0_links</t>
  </si>
  <si>
    <t>BR_863.5_as</t>
  </si>
  <si>
    <t>BR_864.0_links</t>
  </si>
  <si>
    <t>BR_864.5_as</t>
  </si>
  <si>
    <t>BR_865.0_as</t>
  </si>
  <si>
    <t>BR_865.0_rechts</t>
  </si>
  <si>
    <t>BR_865.0_links</t>
  </si>
  <si>
    <t>BR_866.0_links</t>
  </si>
  <si>
    <t>BR_866.0_rechts</t>
  </si>
  <si>
    <t>BR_866.0_as</t>
  </si>
  <si>
    <t>BR_866.5_as</t>
  </si>
  <si>
    <t>WA_867.0_links</t>
  </si>
  <si>
    <t>WA_867.0_rechts</t>
  </si>
  <si>
    <t>WA_867.0_as</t>
  </si>
  <si>
    <t>WA_867.5_as</t>
  </si>
  <si>
    <t>WA_868.5_as</t>
  </si>
  <si>
    <t>WA_869.0_as</t>
  </si>
  <si>
    <t>WA_870.0_links</t>
  </si>
  <si>
    <t>WA_870.5_as</t>
  </si>
  <si>
    <t>WA_871.0_links</t>
  </si>
  <si>
    <t>WA_871.0_as</t>
  </si>
  <si>
    <t>WA_871.0_rechts</t>
  </si>
  <si>
    <t>WA_871.5_as</t>
  </si>
  <si>
    <t>WA_872.0_as</t>
  </si>
  <si>
    <t>WA_872.0_rechts</t>
  </si>
  <si>
    <t>WA_873.0_as</t>
  </si>
  <si>
    <t>WA_877.0_rechts</t>
  </si>
  <si>
    <t>WA_877.5_as</t>
  </si>
  <si>
    <t>WA_879.0_as</t>
  </si>
  <si>
    <t>WA_879.0_links</t>
  </si>
  <si>
    <t>WA_880.0_links</t>
  </si>
  <si>
    <t>WA_880.0_as</t>
  </si>
  <si>
    <t>WA_880.0_rechts</t>
  </si>
  <si>
    <t>WA_881.0_as</t>
  </si>
  <si>
    <t>WA_881.0_links</t>
  </si>
  <si>
    <t>WA_882.0_links</t>
  </si>
  <si>
    <t>WA_882.0_rechts</t>
  </si>
  <si>
    <t>WA_882.0_as</t>
  </si>
  <si>
    <t>WA_882.5_as</t>
  </si>
  <si>
    <t>WA_883.0_links</t>
  </si>
  <si>
    <t>WA_885.5_as</t>
  </si>
  <si>
    <t>WA_886.0_as</t>
  </si>
  <si>
    <t>WA_886.0_rechts</t>
  </si>
  <si>
    <t>WA_886.5_as</t>
  </si>
  <si>
    <t>WA_887.0_links</t>
  </si>
  <si>
    <t>WA_887.0_as</t>
  </si>
  <si>
    <t>WA_887.5_as</t>
  </si>
  <si>
    <t>WA_888.0_links</t>
  </si>
  <si>
    <t>WA_888.0_as</t>
  </si>
  <si>
    <t>WA_888.0_rechts</t>
  </si>
  <si>
    <t>WA_888.5_as</t>
  </si>
  <si>
    <t>WA_889.5_as</t>
  </si>
  <si>
    <t>WA_890.0_rechts</t>
  </si>
  <si>
    <t>WA_890.0_as</t>
  </si>
  <si>
    <t>WA_890.0_links</t>
  </si>
  <si>
    <t>WA_891.5_as</t>
  </si>
  <si>
    <t>WA_893.0_rechts</t>
  </si>
  <si>
    <t>WA_894.0_rechts</t>
  </si>
  <si>
    <t>WA_894.0_links</t>
  </si>
  <si>
    <t>WA_895.0_rechts</t>
  </si>
  <si>
    <t>WA_895.0_links</t>
  </si>
  <si>
    <t>WA_895.5_as</t>
  </si>
  <si>
    <t>WA_896.0_as</t>
  </si>
  <si>
    <t>WA_896.0_rechts</t>
  </si>
  <si>
    <t>WA_897.0_rechts</t>
  </si>
  <si>
    <t>WA_897.5_as</t>
  </si>
  <si>
    <t>WA_898.0_rechts</t>
  </si>
  <si>
    <t>WA_898.0_links</t>
  </si>
  <si>
    <t>WA_899.0_rechts</t>
  </si>
  <si>
    <t>WA_900.0_rechts</t>
  </si>
  <si>
    <t>WA_900.0_as</t>
  </si>
  <si>
    <t>WA_900.5_as</t>
  </si>
  <si>
    <t>WA_901.0_as</t>
  </si>
  <si>
    <t>WA_901.0_rechts</t>
  </si>
  <si>
    <t>WA_901.5_as</t>
  </si>
  <si>
    <t>WA_902.0_as</t>
  </si>
  <si>
    <t>WA_904.0_rechts</t>
  </si>
  <si>
    <t>WA_904.0_links</t>
  </si>
  <si>
    <t>WA_904.0_as</t>
  </si>
  <si>
    <t>WA_904.5_as</t>
  </si>
  <si>
    <t>WA_905.0_links</t>
  </si>
  <si>
    <t>WA_905.0_as</t>
  </si>
  <si>
    <t>WA_905.5_as</t>
  </si>
  <si>
    <t>WA_906.0_rechts</t>
  </si>
  <si>
    <t>WA_906.0_as</t>
  </si>
  <si>
    <t>WA_906.5_as</t>
  </si>
  <si>
    <t>BR_849.0_as</t>
  </si>
  <si>
    <t>BR_849.0_rechts</t>
  </si>
  <si>
    <t>BR_850.0_as</t>
  </si>
  <si>
    <t>BR_850.5_as</t>
  </si>
  <si>
    <t>BR_851.0_links</t>
  </si>
  <si>
    <t>BR_852.5_as</t>
  </si>
  <si>
    <t>BR_853.0_as</t>
  </si>
  <si>
    <t>BR_854.5_as</t>
  </si>
  <si>
    <t>BR_855.0_as</t>
  </si>
  <si>
    <t>BR_855.0_links</t>
  </si>
  <si>
    <t>BR_855.0_rechts</t>
  </si>
  <si>
    <t>BR_855.5_as</t>
  </si>
  <si>
    <t>BR_856.0_rechts</t>
  </si>
  <si>
    <t>BR_856.0_links</t>
  </si>
  <si>
    <t>BR_857.0_links</t>
  </si>
  <si>
    <t>BR_857.5_as</t>
  </si>
  <si>
    <t>BR_858.0_links</t>
  </si>
  <si>
    <t>BR_858.0_rechts</t>
  </si>
  <si>
    <t>BR_862.0_links</t>
  </si>
  <si>
    <t>BR_863.0_rechts</t>
  </si>
  <si>
    <t>BR_864.0_as</t>
  </si>
  <si>
    <t>WA_868.0_rechts</t>
  </si>
  <si>
    <t>WA_868.0_as</t>
  </si>
  <si>
    <t>WA_869.0_links</t>
  </si>
  <si>
    <t>WA_869.5_as</t>
  </si>
  <si>
    <t>WA_870.0_as</t>
  </si>
  <si>
    <t>WA_872.0_links</t>
  </si>
  <si>
    <t>WA_872.5_as</t>
  </si>
  <si>
    <t>WA_873.0_links</t>
  </si>
  <si>
    <t>WA_875.0_links</t>
  </si>
  <si>
    <t>WA_876.0_links</t>
  </si>
  <si>
    <t>WA_876.5_as</t>
  </si>
  <si>
    <t>WA_877.0_as</t>
  </si>
  <si>
    <t>WA_877.0_links</t>
  </si>
  <si>
    <t>WA_878.0_as</t>
  </si>
  <si>
    <t>WA_878.0_links</t>
  </si>
  <si>
    <t>WA_878.5_as</t>
  </si>
  <si>
    <t>WA_879.0_rechts</t>
  </si>
  <si>
    <t>WA_881.0_rechts</t>
  </si>
  <si>
    <t>WA_883.0_as</t>
  </si>
  <si>
    <t>WA_883.0_rechts</t>
  </si>
  <si>
    <t>WA_884.0_rechts</t>
  </si>
  <si>
    <t>WA_885.0_rechts</t>
  </si>
  <si>
    <t>WA_887.0_rechts</t>
  </si>
  <si>
    <t>WA_889.0_as</t>
  </si>
  <si>
    <t>WA_889.0_rechts</t>
  </si>
  <si>
    <t>WA_889.0_links</t>
  </si>
  <si>
    <t>WA_890.5_as</t>
  </si>
  <si>
    <t>WA_891.0_rechts</t>
  </si>
  <si>
    <t>WA_891.0_links</t>
  </si>
  <si>
    <t>WA_892.0_links</t>
  </si>
  <si>
    <t>WA_892.5_as</t>
  </si>
  <si>
    <t>WA_893.0_as</t>
  </si>
  <si>
    <t>WA_893.5_as</t>
  </si>
  <si>
    <t>WA_895.0_as</t>
  </si>
  <si>
    <t>WA_896.5_as</t>
  </si>
  <si>
    <t>WA_897.0_links</t>
  </si>
  <si>
    <t>WA_897.0_as</t>
  </si>
  <si>
    <t>WA_898.0_as</t>
  </si>
  <si>
    <t>WA_898.5_as</t>
  </si>
  <si>
    <t>WA_899.0_links</t>
  </si>
  <si>
    <t>WA_899.0_as</t>
  </si>
  <si>
    <t>WA_900.0_links</t>
  </si>
  <si>
    <t>WA_902.0_rechts</t>
  </si>
  <si>
    <t>WA_902.0_links</t>
  </si>
  <si>
    <t>WA_902.5_as</t>
  </si>
  <si>
    <t>WA_903.0_as</t>
  </si>
  <si>
    <t>WA_903.0_links</t>
  </si>
  <si>
    <t>WA_903.0_rechts</t>
  </si>
  <si>
    <t>WA_903.5_as</t>
  </si>
  <si>
    <t>WA_905.0_rechts</t>
  </si>
  <si>
    <t>849.0</t>
  </si>
  <si>
    <t>849.5</t>
  </si>
  <si>
    <t>850.0</t>
  </si>
  <si>
    <t>850.5</t>
  </si>
  <si>
    <t>851.0</t>
  </si>
  <si>
    <t>851.5</t>
  </si>
  <si>
    <t>852.0</t>
  </si>
  <si>
    <t>852.5</t>
  </si>
  <si>
    <t>853.0</t>
  </si>
  <si>
    <t>853.5</t>
  </si>
  <si>
    <t>854.0</t>
  </si>
  <si>
    <t>854.5</t>
  </si>
  <si>
    <t>855.0</t>
  </si>
  <si>
    <t>855.5</t>
  </si>
  <si>
    <t>856.0</t>
  </si>
  <si>
    <t>856.5</t>
  </si>
  <si>
    <t>857.0</t>
  </si>
  <si>
    <t>857.5</t>
  </si>
  <si>
    <t>858.0</t>
  </si>
  <si>
    <t>858.5</t>
  </si>
  <si>
    <t>859.0</t>
  </si>
  <si>
    <t>859.5</t>
  </si>
  <si>
    <t>860.0</t>
  </si>
  <si>
    <t>860.5</t>
  </si>
  <si>
    <t>861.0</t>
  </si>
  <si>
    <t>861.5</t>
  </si>
  <si>
    <t>862.0</t>
  </si>
  <si>
    <t>862.5</t>
  </si>
  <si>
    <t>863.0</t>
  </si>
  <si>
    <t>863.5</t>
  </si>
  <si>
    <t>864.0</t>
  </si>
  <si>
    <t>864.5</t>
  </si>
  <si>
    <t>865.0</t>
  </si>
  <si>
    <t>865.5</t>
  </si>
  <si>
    <t>866.0</t>
  </si>
  <si>
    <t>866.5</t>
  </si>
  <si>
    <t>867.5</t>
  </si>
  <si>
    <t>868.0</t>
  </si>
  <si>
    <t>868.5</t>
  </si>
  <si>
    <t>869.0</t>
  </si>
  <si>
    <t>869.5</t>
  </si>
  <si>
    <t>870.0</t>
  </si>
  <si>
    <t>870.5</t>
  </si>
  <si>
    <t>871.0</t>
  </si>
  <si>
    <t>871.5</t>
  </si>
  <si>
    <t>872.0</t>
  </si>
  <si>
    <t>872.5</t>
  </si>
  <si>
    <t>873.0</t>
  </si>
  <si>
    <t>873.5</t>
  </si>
  <si>
    <t>874.0</t>
  </si>
  <si>
    <t>874.5</t>
  </si>
  <si>
    <t>875.0</t>
  </si>
  <si>
    <t>875.5</t>
  </si>
  <si>
    <t>876.0</t>
  </si>
  <si>
    <t>876.5</t>
  </si>
  <si>
    <t>877.0</t>
  </si>
  <si>
    <t>877.5</t>
  </si>
  <si>
    <t>878.0</t>
  </si>
  <si>
    <t>878.5</t>
  </si>
  <si>
    <t>867.0</t>
  </si>
  <si>
    <t>879.0</t>
  </si>
  <si>
    <t>879.5</t>
  </si>
  <si>
    <t>880.0</t>
  </si>
  <si>
    <t>880.5</t>
  </si>
  <si>
    <t>881.0</t>
  </si>
  <si>
    <t>881.5</t>
  </si>
  <si>
    <t>882.0</t>
  </si>
  <si>
    <t>882.5</t>
  </si>
  <si>
    <t>883.0</t>
  </si>
  <si>
    <t>884.0</t>
  </si>
  <si>
    <t>885.0</t>
  </si>
  <si>
    <t>885.5</t>
  </si>
  <si>
    <t>886.0</t>
  </si>
  <si>
    <t>886.5</t>
  </si>
  <si>
    <t>887.0</t>
  </si>
  <si>
    <t>887.5</t>
  </si>
  <si>
    <t>888.0</t>
  </si>
  <si>
    <t>888.5</t>
  </si>
  <si>
    <t>889.0</t>
  </si>
  <si>
    <t>889.5</t>
  </si>
  <si>
    <t>890.0</t>
  </si>
  <si>
    <t>890.5</t>
  </si>
  <si>
    <t>891.0</t>
  </si>
  <si>
    <t>891.5</t>
  </si>
  <si>
    <t>892.0</t>
  </si>
  <si>
    <t>892.5</t>
  </si>
  <si>
    <t>893.0</t>
  </si>
  <si>
    <t>893.5</t>
  </si>
  <si>
    <t>894.0</t>
  </si>
  <si>
    <t>894.5</t>
  </si>
  <si>
    <t>895.0</t>
  </si>
  <si>
    <t>895.5</t>
  </si>
  <si>
    <t>896.0</t>
  </si>
  <si>
    <t>896.5</t>
  </si>
  <si>
    <t>897.0</t>
  </si>
  <si>
    <t>897.5</t>
  </si>
  <si>
    <t>898.0</t>
  </si>
  <si>
    <t>898.5</t>
  </si>
  <si>
    <t>899.0</t>
  </si>
  <si>
    <t>899.5</t>
  </si>
  <si>
    <t>900.0</t>
  </si>
  <si>
    <t>900.5</t>
  </si>
  <si>
    <t>901.0</t>
  </si>
  <si>
    <t>901.5</t>
  </si>
  <si>
    <t>902.0</t>
  </si>
  <si>
    <t>902.5</t>
  </si>
  <si>
    <t>903.0</t>
  </si>
  <si>
    <t>903.5</t>
  </si>
  <si>
    <t>904.0</t>
  </si>
  <si>
    <t>904.5</t>
  </si>
  <si>
    <t>905.0</t>
  </si>
  <si>
    <t>905.5</t>
  </si>
  <si>
    <t>906.0</t>
  </si>
  <si>
    <t>WA_906.0_links</t>
  </si>
  <si>
    <t>906.5</t>
  </si>
  <si>
    <t>907.0</t>
  </si>
  <si>
    <t>907.5</t>
  </si>
  <si>
    <t>908.0</t>
  </si>
  <si>
    <t>908.5</t>
  </si>
  <si>
    <t>909.0</t>
  </si>
  <si>
    <t>909.5</t>
  </si>
  <si>
    <t>910.0</t>
  </si>
  <si>
    <t>910.5</t>
  </si>
  <si>
    <t>911.0</t>
  </si>
  <si>
    <t>911.5</t>
  </si>
  <si>
    <t>912.0</t>
  </si>
  <si>
    <t>912.5</t>
  </si>
  <si>
    <t>913.0</t>
  </si>
  <si>
    <t>913.5</t>
  </si>
  <si>
    <t>914.0</t>
  </si>
  <si>
    <t>914.5</t>
  </si>
  <si>
    <t>915.0</t>
  </si>
  <si>
    <t>915.5</t>
  </si>
  <si>
    <t>916.0</t>
  </si>
  <si>
    <t>916.5</t>
  </si>
  <si>
    <t>917.0</t>
  </si>
  <si>
    <t>917.5</t>
  </si>
  <si>
    <t>918.0</t>
  </si>
  <si>
    <t>918.5</t>
  </si>
  <si>
    <t>919.0</t>
  </si>
  <si>
    <t>919.5</t>
  </si>
  <si>
    <t>920.0</t>
  </si>
  <si>
    <t>920.5</t>
  </si>
  <si>
    <t>921.0</t>
  </si>
  <si>
    <t>921.5</t>
  </si>
  <si>
    <t>922.0</t>
  </si>
  <si>
    <t>922.5</t>
  </si>
  <si>
    <t>923.0</t>
  </si>
  <si>
    <t>923.5</t>
  </si>
  <si>
    <t>924.0</t>
  </si>
  <si>
    <t>924.5</t>
  </si>
  <si>
    <t>925.0</t>
  </si>
  <si>
    <t>926.0</t>
  </si>
  <si>
    <t>927.0</t>
  </si>
  <si>
    <t>928.0</t>
  </si>
  <si>
    <t>928.5</t>
  </si>
  <si>
    <t>929.0</t>
  </si>
  <si>
    <t>929.5</t>
  </si>
  <si>
    <t>930.0</t>
  </si>
  <si>
    <t>930.5</t>
  </si>
  <si>
    <t>931.0</t>
  </si>
  <si>
    <t>931.5</t>
  </si>
  <si>
    <t>932.0</t>
  </si>
  <si>
    <t>932.5</t>
  </si>
  <si>
    <t>933.0</t>
  </si>
  <si>
    <t>933.5</t>
  </si>
  <si>
    <t>934.0</t>
  </si>
  <si>
    <t>934.5</t>
  </si>
  <si>
    <t>935.0</t>
  </si>
  <si>
    <t>935.5</t>
  </si>
  <si>
    <t>936.0</t>
  </si>
  <si>
    <t>936.5</t>
  </si>
  <si>
    <t>937.0</t>
  </si>
  <si>
    <t>937.5</t>
  </si>
  <si>
    <t>938.0</t>
  </si>
  <si>
    <t>938.5</t>
  </si>
  <si>
    <t>939.0</t>
  </si>
  <si>
    <t>939.5</t>
  </si>
  <si>
    <t>940.0</t>
  </si>
  <si>
    <t>940.5</t>
  </si>
  <si>
    <t>941.0</t>
  </si>
  <si>
    <t>941.5</t>
  </si>
  <si>
    <t>942.0</t>
  </si>
  <si>
    <t>942.5</t>
  </si>
  <si>
    <t>943.0</t>
  </si>
  <si>
    <t>943.5</t>
  </si>
  <si>
    <t>944.0</t>
  </si>
  <si>
    <t>944.5</t>
  </si>
  <si>
    <t>945.0</t>
  </si>
  <si>
    <t>945.5</t>
  </si>
  <si>
    <t>946.0</t>
  </si>
  <si>
    <t>946.5</t>
  </si>
  <si>
    <t>947.0</t>
  </si>
  <si>
    <t>947.5</t>
  </si>
  <si>
    <t>948.0</t>
  </si>
  <si>
    <t>948.5</t>
  </si>
  <si>
    <t>949.0</t>
  </si>
  <si>
    <t>949.5</t>
  </si>
  <si>
    <t>950.0</t>
  </si>
  <si>
    <t>950.5</t>
  </si>
  <si>
    <t>951.0</t>
  </si>
  <si>
    <t>951.5</t>
  </si>
  <si>
    <t>952.0</t>
  </si>
  <si>
    <t>8.0 - 11.2 mm</t>
  </si>
  <si>
    <t>11.2 - 16.0 mm</t>
  </si>
  <si>
    <t>16.0 - 22.4 mm</t>
  </si>
  <si>
    <t>22.4 - 31.5 mm</t>
  </si>
  <si>
    <t>31.5 - 45.0 mm</t>
  </si>
  <si>
    <t>45.0 - 63.0 mm</t>
  </si>
  <si>
    <t>&gt; 63.0 mm</t>
  </si>
  <si>
    <t>Uitleg</t>
  </si>
  <si>
    <r>
      <t xml:space="preserve">Alle monsters zijn gezeefd tot en met </t>
    </r>
    <r>
      <rPr>
        <b/>
        <sz val="11"/>
        <rFont val="Calibri"/>
        <family val="2"/>
        <scheme val="minor"/>
      </rPr>
      <t>8mm</t>
    </r>
    <r>
      <rPr>
        <sz val="11"/>
        <rFont val="Calibri"/>
        <family val="2"/>
        <scheme val="minor"/>
      </rPr>
      <t xml:space="preserve"> </t>
    </r>
  </si>
  <si>
    <t>De posities “Links en rechts” zijn gedefinieerd als de locatie op een vierde deel van de normaalbreedte uit de linker – en rechternormaallijn.</t>
  </si>
  <si>
    <t>Er was geen bodemmateriaal aanwezig op de 90mm zeef, deze klasse is daarom weggelaten uit de gegevens</t>
  </si>
  <si>
    <t>Bodemmonsters zijn in 2020 genomen met een Hamon grijper. Hiermee wordt tot 25cm diep de toplaag van het zomerbed van de rivier bemonsterd.</t>
  </si>
  <si>
    <t>De posities "as" zijn bemonsterd op de hele en de halve rivierkilometer op de rivieras</t>
  </si>
  <si>
    <t>Principe van de geplande bemonsteringslocaties</t>
  </si>
  <si>
    <t>michiel.reneerkens@rws.nl</t>
  </si>
  <si>
    <t>D10 (mm)</t>
  </si>
  <si>
    <t>D16(mm)</t>
  </si>
  <si>
    <t>D50 (mm)</t>
  </si>
  <si>
    <t>D84 (mm)</t>
  </si>
  <si>
    <t>D90 (mm)</t>
  </si>
  <si>
    <t>Bodemsamenstelling van de Rijntakken</t>
  </si>
  <si>
    <t>Fracties zijn opgeleverd in percentage van het gewicht (%), absoluut gewicht (gram) en percentielen (D10, D16, D50, D84, D90)</t>
  </si>
  <si>
    <t>NaN</t>
  </si>
  <si>
    <t>M.J.J. Reneerkens</t>
  </si>
  <si>
    <t>Adviseur riviermorfologie</t>
  </si>
  <si>
    <t>........................................................................</t>
  </si>
  <si>
    <t>Rijkswaterstaat Oost-Nederland</t>
  </si>
  <si>
    <t>Eusebiusbuitensingel| 66| 6828 HZ Arnhem</t>
  </si>
  <si>
    <t>Postbus 2232, 3500 GE  UTRECHT</t>
  </si>
  <si>
    <t>www.rijkswaterstaat.nl</t>
  </si>
  <si>
    <t xml:space="preserve">+31 (0) 6 50 166 182 </t>
  </si>
  <si>
    <t>Water. Wegen. Werken. Rijkswaterstaat.</t>
  </si>
  <si>
    <t>Voor vragen kunt u concact opnemen met:</t>
  </si>
  <si>
    <r>
      <rPr>
        <b/>
        <sz val="11"/>
        <rFont val="Calibri"/>
        <family val="2"/>
        <scheme val="minor"/>
      </rPr>
      <t>Lege cellen</t>
    </r>
    <r>
      <rPr>
        <sz val="11"/>
        <rFont val="Calibri"/>
        <family val="2"/>
        <scheme val="minor"/>
      </rPr>
      <t xml:space="preserve"> = geen materiaal aanwezig</t>
    </r>
  </si>
  <si>
    <r>
      <t xml:space="preserve">Dit betreft het </t>
    </r>
    <r>
      <rPr>
        <b/>
        <sz val="11"/>
        <rFont val="Calibri"/>
        <family val="2"/>
        <scheme val="minor"/>
      </rPr>
      <t>PK</t>
    </r>
    <r>
      <rPr>
        <sz val="11"/>
        <rFont val="Calibri"/>
        <family val="2"/>
        <scheme val="minor"/>
      </rPr>
      <t xml:space="preserve"> (volledig) en </t>
    </r>
    <r>
      <rPr>
        <b/>
        <sz val="11"/>
        <rFont val="Calibri"/>
        <family val="2"/>
        <scheme val="minor"/>
      </rPr>
      <t>BR</t>
    </r>
    <r>
      <rPr>
        <sz val="11"/>
        <rFont val="Calibri"/>
        <family val="2"/>
        <scheme val="minor"/>
      </rPr>
      <t xml:space="preserve"> (volledig) en </t>
    </r>
    <r>
      <rPr>
        <b/>
        <sz val="11"/>
        <rFont val="Calibri"/>
        <family val="2"/>
        <scheme val="minor"/>
      </rPr>
      <t>Waal</t>
    </r>
    <r>
      <rPr>
        <sz val="11"/>
        <rFont val="Calibri"/>
        <family val="2"/>
        <scheme val="minor"/>
      </rPr>
      <t xml:space="preserve"> tot rkm 914. Voor 2 locaties op de PK is dit (per abuis) niet uitgevoerd: PK_872.0_links &amp; PK_869.0_as</t>
    </r>
  </si>
  <si>
    <r>
      <t xml:space="preserve">Van </t>
    </r>
    <r>
      <rPr>
        <b/>
        <sz val="11"/>
        <rFont val="Calibri"/>
        <family val="2"/>
        <scheme val="minor"/>
      </rPr>
      <t>285 monsters</t>
    </r>
    <r>
      <rPr>
        <sz val="11"/>
        <rFont val="Calibri"/>
        <family val="2"/>
        <scheme val="minor"/>
      </rPr>
      <t xml:space="preserve"> is het materiaal op de 8mm zeef verder door gezeefd tot </t>
    </r>
    <r>
      <rPr>
        <b/>
        <sz val="11"/>
        <rFont val="Calibri"/>
        <family val="2"/>
        <scheme val="minor"/>
      </rPr>
      <t xml:space="preserve">90mm, </t>
    </r>
    <r>
      <rPr>
        <sz val="11"/>
        <rFont val="Calibri"/>
        <family val="2"/>
        <scheme val="minor"/>
      </rPr>
      <t>met als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doel is om op de grofste zeef &lt;10% van het gewicht te hebben voor een goed bepaling van de D90</t>
    </r>
  </si>
  <si>
    <r>
      <t>NaN</t>
    </r>
    <r>
      <rPr>
        <sz val="11"/>
        <rFont val="Calibri"/>
        <family val="2"/>
        <scheme val="minor"/>
      </rPr>
      <t xml:space="preserve"> = berekening niet mogelijk / niet betrouwbaar / niet gezeefd</t>
    </r>
  </si>
  <si>
    <t xml:space="preserve">Percentielen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</si>
</sst>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/>
    <xf numFmtId="0" fontId="0" fillId="0" borderId="0" xfId="0"/>
    <xf numFmtId="0" fontId="6" fillId="0" borderId="0" xfId="0" applyFont="1"/>
    <xf numFmtId="0" fontId="2" fillId="2" borderId="0" xfId="0" applyFont="1" applyFill="1"/>
    <xf numFmtId="0" fontId="2" fillId="0" borderId="0" xfId="0" applyFont="1" applyFill="1"/>
    <xf numFmtId="0" fontId="0" fillId="0" borderId="0" xfId="0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5" fillId="3" borderId="4" xfId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9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5" fillId="3" borderId="4" xfId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2" fillId="3" borderId="7" xfId="0" applyFont="1" applyFill="1" applyBorder="1"/>
    <xf numFmtId="0" fontId="2" fillId="3" borderId="8" xfId="0" applyFont="1" applyFill="1" applyBorder="1"/>
    <xf numFmtId="165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'Fracties (gram)'!#REF!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C7-4E05-B1F1-411E6B0B0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97912"/>
        <c:axId val="668401192"/>
      </c:scatterChart>
      <c:valAx>
        <c:axId val="668397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401192"/>
        <c:crosses val="autoZero"/>
        <c:crossBetween val="midCat"/>
      </c:valAx>
      <c:valAx>
        <c:axId val="66840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397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'D-values'!$E$3:$E$430</c:f>
              <c:numCache>
                <c:formatCode>General</c:formatCode>
                <c:ptCount val="428"/>
                <c:pt idx="0">
                  <c:v>3.3464400345654601</c:v>
                </c:pt>
                <c:pt idx="1">
                  <c:v>0.44387491579382499</c:v>
                </c:pt>
                <c:pt idx="2">
                  <c:v>0.53808430476426194</c:v>
                </c:pt>
                <c:pt idx="3">
                  <c:v>2.6990200177320198</c:v>
                </c:pt>
                <c:pt idx="4">
                  <c:v>3.1951626198989902</c:v>
                </c:pt>
                <c:pt idx="5">
                  <c:v>0.45741790547087602</c:v>
                </c:pt>
                <c:pt idx="6">
                  <c:v>0.490432106317017</c:v>
                </c:pt>
                <c:pt idx="7">
                  <c:v>1.0917428519994199</c:v>
                </c:pt>
                <c:pt idx="8">
                  <c:v>0.64403314044184001</c:v>
                </c:pt>
                <c:pt idx="9">
                  <c:v>0.37603133276987799</c:v>
                </c:pt>
                <c:pt idx="10">
                  <c:v>1.05984543181795</c:v>
                </c:pt>
                <c:pt idx="11">
                  <c:v>2.48586804310469</c:v>
                </c:pt>
                <c:pt idx="12">
                  <c:v>0.41357670063496399</c:v>
                </c:pt>
                <c:pt idx="13">
                  <c:v>0.82441740725088997</c:v>
                </c:pt>
                <c:pt idx="14">
                  <c:v>0.91392773940390504</c:v>
                </c:pt>
                <c:pt idx="15">
                  <c:v>0.33846381469621001</c:v>
                </c:pt>
                <c:pt idx="16">
                  <c:v>0.98392778298361605</c:v>
                </c:pt>
                <c:pt idx="17">
                  <c:v>1.35734727357094</c:v>
                </c:pt>
                <c:pt idx="18">
                  <c:v>0.45287823925298398</c:v>
                </c:pt>
                <c:pt idx="19">
                  <c:v>4.3102879264382796</c:v>
                </c:pt>
                <c:pt idx="20">
                  <c:v>1.13063222548625</c:v>
                </c:pt>
                <c:pt idx="21">
                  <c:v>20.9160489683692</c:v>
                </c:pt>
                <c:pt idx="22">
                  <c:v>0.54976690791779503</c:v>
                </c:pt>
                <c:pt idx="23">
                  <c:v>0.101944703151332</c:v>
                </c:pt>
                <c:pt idx="24">
                  <c:v>0.66254698481781804</c:v>
                </c:pt>
                <c:pt idx="25">
                  <c:v>0.64970074626084595</c:v>
                </c:pt>
                <c:pt idx="26">
                  <c:v>0.512662573996023</c:v>
                </c:pt>
                <c:pt idx="27">
                  <c:v>0.87357196070472598</c:v>
                </c:pt>
                <c:pt idx="28">
                  <c:v>0.944408669351675</c:v>
                </c:pt>
                <c:pt idx="29">
                  <c:v>3.0190901447861398</c:v>
                </c:pt>
                <c:pt idx="30">
                  <c:v>0.490113131130887</c:v>
                </c:pt>
                <c:pt idx="31">
                  <c:v>1.0417730635056801</c:v>
                </c:pt>
                <c:pt idx="32">
                  <c:v>2.1396694854970102</c:v>
                </c:pt>
                <c:pt idx="33">
                  <c:v>0.51731741379551099</c:v>
                </c:pt>
                <c:pt idx="34">
                  <c:v>0.93105161371329404</c:v>
                </c:pt>
                <c:pt idx="35">
                  <c:v>0.81753916821357897</c:v>
                </c:pt>
                <c:pt idx="36">
                  <c:v>0.81108895926324098</c:v>
                </c:pt>
                <c:pt idx="37">
                  <c:v>0.35674665539724199</c:v>
                </c:pt>
                <c:pt idx="38">
                  <c:v>0.59444308328477902</c:v>
                </c:pt>
                <c:pt idx="39">
                  <c:v>2.1860125211582</c:v>
                </c:pt>
                <c:pt idx="40">
                  <c:v>2.42225615947893</c:v>
                </c:pt>
                <c:pt idx="41">
                  <c:v>0.36388950824027699</c:v>
                </c:pt>
                <c:pt idx="42">
                  <c:v>0.45436405396538498</c:v>
                </c:pt>
                <c:pt idx="43">
                  <c:v>2.3492616226591601</c:v>
                </c:pt>
                <c:pt idx="44">
                  <c:v>2.71516560806027</c:v>
                </c:pt>
                <c:pt idx="45">
                  <c:v>0.43636398236453899</c:v>
                </c:pt>
                <c:pt idx="46">
                  <c:v>2.0502320221534598</c:v>
                </c:pt>
                <c:pt idx="47">
                  <c:v>1.27114158528176</c:v>
                </c:pt>
                <c:pt idx="48">
                  <c:v>0.40582821646960499</c:v>
                </c:pt>
                <c:pt idx="49">
                  <c:v>0.66790547869386396</c:v>
                </c:pt>
                <c:pt idx="50">
                  <c:v>1.4579368038724201</c:v>
                </c:pt>
                <c:pt idx="51">
                  <c:v>0.95122201688624297</c:v>
                </c:pt>
                <c:pt idx="52">
                  <c:v>7.1880163850685497</c:v>
                </c:pt>
                <c:pt idx="53">
                  <c:v>0.56259561628947197</c:v>
                </c:pt>
                <c:pt idx="54">
                  <c:v>0.52814254600952804</c:v>
                </c:pt>
                <c:pt idx="55">
                  <c:v>2.05067794743844</c:v>
                </c:pt>
                <c:pt idx="56">
                  <c:v>0.34277190098771898</c:v>
                </c:pt>
                <c:pt idx="57">
                  <c:v>0.46319599355428998</c:v>
                </c:pt>
                <c:pt idx="58">
                  <c:v>0.43909302834520297</c:v>
                </c:pt>
                <c:pt idx="59">
                  <c:v>0.55115120168739795</c:v>
                </c:pt>
                <c:pt idx="60">
                  <c:v>0.50068067351977796</c:v>
                </c:pt>
                <c:pt idx="61">
                  <c:v>0.49518380876146201</c:v>
                </c:pt>
                <c:pt idx="62">
                  <c:v>0.518941005226495</c:v>
                </c:pt>
                <c:pt idx="63">
                  <c:v>0.36613916922602002</c:v>
                </c:pt>
                <c:pt idx="64">
                  <c:v>0.59366796040472702</c:v>
                </c:pt>
                <c:pt idx="65">
                  <c:v>0.48295274930951299</c:v>
                </c:pt>
                <c:pt idx="66">
                  <c:v>0.72074874385013599</c:v>
                </c:pt>
                <c:pt idx="67">
                  <c:v>0.60774075919541204</c:v>
                </c:pt>
                <c:pt idx="68">
                  <c:v>0.90728002199874203</c:v>
                </c:pt>
                <c:pt idx="69">
                  <c:v>0.420808645984941</c:v>
                </c:pt>
                <c:pt idx="70">
                  <c:v>0.52243998450145002</c:v>
                </c:pt>
                <c:pt idx="71">
                  <c:v>0</c:v>
                </c:pt>
                <c:pt idx="72">
                  <c:v>0.90744430649018804</c:v>
                </c:pt>
                <c:pt idx="73">
                  <c:v>0.42912892056720697</c:v>
                </c:pt>
                <c:pt idx="74">
                  <c:v>0.58033265808355605</c:v>
                </c:pt>
                <c:pt idx="75">
                  <c:v>0.50608602660262803</c:v>
                </c:pt>
                <c:pt idx="76">
                  <c:v>1.13467166819028</c:v>
                </c:pt>
                <c:pt idx="77">
                  <c:v>0.85155795350542796</c:v>
                </c:pt>
                <c:pt idx="78">
                  <c:v>0.71890578246112102</c:v>
                </c:pt>
                <c:pt idx="79">
                  <c:v>0.86101010916961596</c:v>
                </c:pt>
                <c:pt idx="80">
                  <c:v>0.46326282374405697</c:v>
                </c:pt>
                <c:pt idx="81">
                  <c:v>5.6679652363053901</c:v>
                </c:pt>
                <c:pt idx="82">
                  <c:v>0.45321542060314701</c:v>
                </c:pt>
                <c:pt idx="83">
                  <c:v>2.2106254496298399</c:v>
                </c:pt>
                <c:pt idx="84">
                  <c:v>0</c:v>
                </c:pt>
                <c:pt idx="85">
                  <c:v>0.589980759100449</c:v>
                </c:pt>
                <c:pt idx="86">
                  <c:v>1.4317826982849</c:v>
                </c:pt>
                <c:pt idx="87">
                  <c:v>0.42778431405351097</c:v>
                </c:pt>
                <c:pt idx="88">
                  <c:v>0.68913909089594105</c:v>
                </c:pt>
                <c:pt idx="89">
                  <c:v>0.51016681211628101</c:v>
                </c:pt>
                <c:pt idx="90">
                  <c:v>0.48550312088497599</c:v>
                </c:pt>
                <c:pt idx="91">
                  <c:v>0.39912033560163401</c:v>
                </c:pt>
                <c:pt idx="92">
                  <c:v>0.26126972752786298</c:v>
                </c:pt>
                <c:pt idx="93">
                  <c:v>0.40523721954882003</c:v>
                </c:pt>
                <c:pt idx="94">
                  <c:v>0.46025581105496099</c:v>
                </c:pt>
                <c:pt idx="95">
                  <c:v>0.43059766785808401</c:v>
                </c:pt>
                <c:pt idx="96">
                  <c:v>0.31946430586114599</c:v>
                </c:pt>
                <c:pt idx="97">
                  <c:v>0.40781873731861701</c:v>
                </c:pt>
                <c:pt idx="98">
                  <c:v>0.41803298411159601</c:v>
                </c:pt>
                <c:pt idx="99">
                  <c:v>0.45005049036363298</c:v>
                </c:pt>
                <c:pt idx="100">
                  <c:v>0.67140224056252296</c:v>
                </c:pt>
                <c:pt idx="101">
                  <c:v>0.412804811507469</c:v>
                </c:pt>
                <c:pt idx="102">
                  <c:v>0.40263472057377497</c:v>
                </c:pt>
                <c:pt idx="103">
                  <c:v>0.52136719079633598</c:v>
                </c:pt>
                <c:pt idx="104">
                  <c:v>0.453185119773231</c:v>
                </c:pt>
                <c:pt idx="105">
                  <c:v>0.35784643361552598</c:v>
                </c:pt>
                <c:pt idx="106">
                  <c:v>0.427717640495484</c:v>
                </c:pt>
                <c:pt idx="107">
                  <c:v>0.46012327825746901</c:v>
                </c:pt>
                <c:pt idx="108">
                  <c:v>0.56024223532211403</c:v>
                </c:pt>
                <c:pt idx="109">
                  <c:v>0.40945497368989597</c:v>
                </c:pt>
                <c:pt idx="110">
                  <c:v>0.46961937930545999</c:v>
                </c:pt>
                <c:pt idx="111">
                  <c:v>0.47408357244538601</c:v>
                </c:pt>
                <c:pt idx="112">
                  <c:v>0.31022795357741501</c:v>
                </c:pt>
                <c:pt idx="113">
                  <c:v>0.48814234993774902</c:v>
                </c:pt>
                <c:pt idx="114">
                  <c:v>0.403552853166255</c:v>
                </c:pt>
                <c:pt idx="115">
                  <c:v>0.35818418262298601</c:v>
                </c:pt>
                <c:pt idx="116">
                  <c:v>0.37721322926436401</c:v>
                </c:pt>
                <c:pt idx="117">
                  <c:v>0.37784103819938403</c:v>
                </c:pt>
                <c:pt idx="118">
                  <c:v>0.44497305830599099</c:v>
                </c:pt>
                <c:pt idx="119">
                  <c:v>0.43244638760912502</c:v>
                </c:pt>
                <c:pt idx="120">
                  <c:v>0.41250415141770003</c:v>
                </c:pt>
                <c:pt idx="121">
                  <c:v>0.43532189262427501</c:v>
                </c:pt>
                <c:pt idx="122">
                  <c:v>0.443603880992334</c:v>
                </c:pt>
                <c:pt idx="123">
                  <c:v>0.40342399663402101</c:v>
                </c:pt>
                <c:pt idx="124">
                  <c:v>0.37716761602196602</c:v>
                </c:pt>
                <c:pt idx="125">
                  <c:v>0.48247584957078299</c:v>
                </c:pt>
                <c:pt idx="126">
                  <c:v>0.50466385128935198</c:v>
                </c:pt>
                <c:pt idx="127">
                  <c:v>0.52446922323640599</c:v>
                </c:pt>
                <c:pt idx="128">
                  <c:v>0.36376869171683601</c:v>
                </c:pt>
                <c:pt idx="129">
                  <c:v>0.50922633575468901</c:v>
                </c:pt>
                <c:pt idx="130">
                  <c:v>2.14114294784991</c:v>
                </c:pt>
                <c:pt idx="131">
                  <c:v>0.51478330047632004</c:v>
                </c:pt>
                <c:pt idx="132">
                  <c:v>0.29255603545219899</c:v>
                </c:pt>
                <c:pt idx="133">
                  <c:v>2.4856847922123002</c:v>
                </c:pt>
                <c:pt idx="134">
                  <c:v>0.482878232047734</c:v>
                </c:pt>
                <c:pt idx="135">
                  <c:v>0.44731652993749499</c:v>
                </c:pt>
                <c:pt idx="136">
                  <c:v>0.30140880540023302</c:v>
                </c:pt>
                <c:pt idx="137">
                  <c:v>2.0021531627194</c:v>
                </c:pt>
                <c:pt idx="138">
                  <c:v>0.32080015611666102</c:v>
                </c:pt>
                <c:pt idx="139">
                  <c:v>0.35730981846467003</c:v>
                </c:pt>
                <c:pt idx="140">
                  <c:v>0.33288077905177998</c:v>
                </c:pt>
                <c:pt idx="141">
                  <c:v>0.65916506772935801</c:v>
                </c:pt>
                <c:pt idx="142">
                  <c:v>0.40400043222839599</c:v>
                </c:pt>
                <c:pt idx="143">
                  <c:v>0.441149595642578</c:v>
                </c:pt>
                <c:pt idx="144">
                  <c:v>1.67827452081978</c:v>
                </c:pt>
                <c:pt idx="145">
                  <c:v>0.42051811965629998</c:v>
                </c:pt>
                <c:pt idx="146">
                  <c:v>0.338907766109588</c:v>
                </c:pt>
                <c:pt idx="147">
                  <c:v>0.40443442712792699</c:v>
                </c:pt>
                <c:pt idx="148">
                  <c:v>0.39052563378349098</c:v>
                </c:pt>
                <c:pt idx="149">
                  <c:v>0.33800117985521799</c:v>
                </c:pt>
                <c:pt idx="150">
                  <c:v>0.584940289844601</c:v>
                </c:pt>
                <c:pt idx="151">
                  <c:v>0.46675441183303001</c:v>
                </c:pt>
                <c:pt idx="152">
                  <c:v>0.55728011525792198</c:v>
                </c:pt>
                <c:pt idx="153">
                  <c:v>0.38729591330530599</c:v>
                </c:pt>
                <c:pt idx="154">
                  <c:v>0.72877012668580099</c:v>
                </c:pt>
                <c:pt idx="155">
                  <c:v>0.45580766761567698</c:v>
                </c:pt>
                <c:pt idx="156">
                  <c:v>0.462236611460415</c:v>
                </c:pt>
                <c:pt idx="157">
                  <c:v>0.385020258516517</c:v>
                </c:pt>
                <c:pt idx="158">
                  <c:v>0.60498169275235503</c:v>
                </c:pt>
                <c:pt idx="159">
                  <c:v>0.50473283355069198</c:v>
                </c:pt>
                <c:pt idx="160">
                  <c:v>0.483268087096558</c:v>
                </c:pt>
                <c:pt idx="161">
                  <c:v>0.334520273526281</c:v>
                </c:pt>
                <c:pt idx="162">
                  <c:v>0.60748193769179804</c:v>
                </c:pt>
                <c:pt idx="163">
                  <c:v>0.53994593183867501</c:v>
                </c:pt>
                <c:pt idx="164">
                  <c:v>0.424100033724013</c:v>
                </c:pt>
                <c:pt idx="165">
                  <c:v>0.32602969885425698</c:v>
                </c:pt>
                <c:pt idx="166">
                  <c:v>1.2858322708957799</c:v>
                </c:pt>
                <c:pt idx="167">
                  <c:v>0.43854677102448297</c:v>
                </c:pt>
                <c:pt idx="168">
                  <c:v>0.53574507447817898</c:v>
                </c:pt>
                <c:pt idx="169">
                  <c:v>0.34057501652397898</c:v>
                </c:pt>
                <c:pt idx="170">
                  <c:v>0.36881699864905998</c:v>
                </c:pt>
                <c:pt idx="171">
                  <c:v>0.39810555038111001</c:v>
                </c:pt>
                <c:pt idx="172">
                  <c:v>0.54496629462985402</c:v>
                </c:pt>
                <c:pt idx="173">
                  <c:v>0.42047834001447199</c:v>
                </c:pt>
                <c:pt idx="174">
                  <c:v>0.406049199553351</c:v>
                </c:pt>
                <c:pt idx="175">
                  <c:v>0.44253820211251799</c:v>
                </c:pt>
                <c:pt idx="176">
                  <c:v>0.47289254772773398</c:v>
                </c:pt>
                <c:pt idx="177">
                  <c:v>0.42640407182233497</c:v>
                </c:pt>
                <c:pt idx="178">
                  <c:v>0.300947640445416</c:v>
                </c:pt>
                <c:pt idx="179">
                  <c:v>0.34684290612892199</c:v>
                </c:pt>
                <c:pt idx="180">
                  <c:v>0.39425259511675798</c:v>
                </c:pt>
                <c:pt idx="181">
                  <c:v>0.44898005669527802</c:v>
                </c:pt>
                <c:pt idx="182">
                  <c:v>0.34695756091214802</c:v>
                </c:pt>
                <c:pt idx="183">
                  <c:v>0.34447206062646801</c:v>
                </c:pt>
                <c:pt idx="184">
                  <c:v>0.379970702304464</c:v>
                </c:pt>
                <c:pt idx="185">
                  <c:v>0.32883570427523601</c:v>
                </c:pt>
                <c:pt idx="186">
                  <c:v>0.49252198042280498</c:v>
                </c:pt>
                <c:pt idx="187">
                  <c:v>0.29257530942561599</c:v>
                </c:pt>
                <c:pt idx="188">
                  <c:v>0.37770640676293699</c:v>
                </c:pt>
                <c:pt idx="189">
                  <c:v>0.51764822716196701</c:v>
                </c:pt>
                <c:pt idx="190">
                  <c:v>0.44116072855570299</c:v>
                </c:pt>
                <c:pt idx="191">
                  <c:v>0.31958393762994802</c:v>
                </c:pt>
                <c:pt idx="192">
                  <c:v>0.44312494435030297</c:v>
                </c:pt>
                <c:pt idx="193">
                  <c:v>0.42351927672149597</c:v>
                </c:pt>
                <c:pt idx="194">
                  <c:v>0.433225203138138</c:v>
                </c:pt>
                <c:pt idx="195">
                  <c:v>0.35334936786445797</c:v>
                </c:pt>
                <c:pt idx="196">
                  <c:v>0.61879178264831902</c:v>
                </c:pt>
                <c:pt idx="197">
                  <c:v>0.50286397614099598</c:v>
                </c:pt>
                <c:pt idx="198">
                  <c:v>0.467539131517832</c:v>
                </c:pt>
                <c:pt idx="199">
                  <c:v>0.33959420671727603</c:v>
                </c:pt>
                <c:pt idx="200">
                  <c:v>0.42967394683731902</c:v>
                </c:pt>
                <c:pt idx="201">
                  <c:v>0.52759399520531702</c:v>
                </c:pt>
                <c:pt idx="202">
                  <c:v>0.42021302931338</c:v>
                </c:pt>
                <c:pt idx="203">
                  <c:v>0.32873310881614898</c:v>
                </c:pt>
                <c:pt idx="204">
                  <c:v>0.63908974112542705</c:v>
                </c:pt>
                <c:pt idx="205">
                  <c:v>0.44656711276481598</c:v>
                </c:pt>
                <c:pt idx="206">
                  <c:v>0.60824784090274198</c:v>
                </c:pt>
                <c:pt idx="207">
                  <c:v>0.37028521810752701</c:v>
                </c:pt>
                <c:pt idx="208">
                  <c:v>0.40115571778578202</c:v>
                </c:pt>
                <c:pt idx="209">
                  <c:v>0.421526462642415</c:v>
                </c:pt>
                <c:pt idx="210">
                  <c:v>0.405002291818024</c:v>
                </c:pt>
                <c:pt idx="211">
                  <c:v>0.44597318596490598</c:v>
                </c:pt>
                <c:pt idx="212">
                  <c:v>0.38161276997388999</c:v>
                </c:pt>
                <c:pt idx="213">
                  <c:v>0.49983216427913801</c:v>
                </c:pt>
                <c:pt idx="214">
                  <c:v>0.48467211743570499</c:v>
                </c:pt>
                <c:pt idx="215">
                  <c:v>0.35292184610011401</c:v>
                </c:pt>
                <c:pt idx="216">
                  <c:v>0.77972715552715799</c:v>
                </c:pt>
                <c:pt idx="217">
                  <c:v>0.59023743049004196</c:v>
                </c:pt>
                <c:pt idx="218">
                  <c:v>0.40661226629603298</c:v>
                </c:pt>
                <c:pt idx="219">
                  <c:v>0.35733009302891999</c:v>
                </c:pt>
                <c:pt idx="220">
                  <c:v>0.48233283039870001</c:v>
                </c:pt>
                <c:pt idx="221">
                  <c:v>0.42517646374753898</c:v>
                </c:pt>
                <c:pt idx="222">
                  <c:v>0.41965506160666999</c:v>
                </c:pt>
                <c:pt idx="223">
                  <c:v>0.348264422891856</c:v>
                </c:pt>
                <c:pt idx="224">
                  <c:v>0.56728799265968399</c:v>
                </c:pt>
                <c:pt idx="225">
                  <c:v>0.49006651755530001</c:v>
                </c:pt>
                <c:pt idx="226">
                  <c:v>0.50829086364359899</c:v>
                </c:pt>
                <c:pt idx="227">
                  <c:v>0.339099280212798</c:v>
                </c:pt>
                <c:pt idx="228">
                  <c:v>0.54578845042219704</c:v>
                </c:pt>
                <c:pt idx="229">
                  <c:v>0.55156121643145695</c:v>
                </c:pt>
                <c:pt idx="230">
                  <c:v>0.63619719371545702</c:v>
                </c:pt>
                <c:pt idx="231">
                  <c:v>0.39843227829817002</c:v>
                </c:pt>
                <c:pt idx="232">
                  <c:v>0.41148349343374202</c:v>
                </c:pt>
                <c:pt idx="233">
                  <c:v>0.569563683316333</c:v>
                </c:pt>
                <c:pt idx="234">
                  <c:v>0.48119494369702298</c:v>
                </c:pt>
                <c:pt idx="235">
                  <c:v>0.36691227884915301</c:v>
                </c:pt>
                <c:pt idx="236">
                  <c:v>0.76788328766358005</c:v>
                </c:pt>
                <c:pt idx="237">
                  <c:v>0.53281908514854204</c:v>
                </c:pt>
                <c:pt idx="238">
                  <c:v>0.450395782341447</c:v>
                </c:pt>
                <c:pt idx="239">
                  <c:v>0.31383869455631103</c:v>
                </c:pt>
                <c:pt idx="240">
                  <c:v>0.50586803029762994</c:v>
                </c:pt>
                <c:pt idx="241">
                  <c:v>0.57073842962715904</c:v>
                </c:pt>
                <c:pt idx="242">
                  <c:v>0.37685327299975802</c:v>
                </c:pt>
                <c:pt idx="243">
                  <c:v>0.36593472360628698</c:v>
                </c:pt>
                <c:pt idx="244">
                  <c:v>0.47078192110085199</c:v>
                </c:pt>
                <c:pt idx="245">
                  <c:v>0.49875673252289598</c:v>
                </c:pt>
                <c:pt idx="246">
                  <c:v>0.51479760132642804</c:v>
                </c:pt>
                <c:pt idx="247">
                  <c:v>0.37951191837446002</c:v>
                </c:pt>
                <c:pt idx="248">
                  <c:v>0.46585798370539899</c:v>
                </c:pt>
                <c:pt idx="249">
                  <c:v>0.40303569901435599</c:v>
                </c:pt>
                <c:pt idx="250">
                  <c:v>0.54010837209753004</c:v>
                </c:pt>
                <c:pt idx="251">
                  <c:v>0.30461421306804698</c:v>
                </c:pt>
                <c:pt idx="252">
                  <c:v>0.58806225947557</c:v>
                </c:pt>
                <c:pt idx="253">
                  <c:v>0.52848998048443596</c:v>
                </c:pt>
                <c:pt idx="254">
                  <c:v>0.526223059939249</c:v>
                </c:pt>
                <c:pt idx="255">
                  <c:v>0.38525714666448202</c:v>
                </c:pt>
                <c:pt idx="256">
                  <c:v>0.50062458120205899</c:v>
                </c:pt>
                <c:pt idx="257">
                  <c:v>0.56736005904767095</c:v>
                </c:pt>
                <c:pt idx="258">
                  <c:v>0.55530267103796205</c:v>
                </c:pt>
                <c:pt idx="259">
                  <c:v>0.36666334361564901</c:v>
                </c:pt>
                <c:pt idx="260">
                  <c:v>0.33507016768616799</c:v>
                </c:pt>
                <c:pt idx="261">
                  <c:v>0.50111300251340796</c:v>
                </c:pt>
                <c:pt idx="262">
                  <c:v>0.72618565935141499</c:v>
                </c:pt>
                <c:pt idx="263">
                  <c:v>0.42490650822313503</c:v>
                </c:pt>
                <c:pt idx="264">
                  <c:v>0.63421087524157704</c:v>
                </c:pt>
                <c:pt idx="265">
                  <c:v>0.62438509510085904</c:v>
                </c:pt>
                <c:pt idx="266">
                  <c:v>0.52094794568721303</c:v>
                </c:pt>
                <c:pt idx="267">
                  <c:v>0.43491026092736501</c:v>
                </c:pt>
                <c:pt idx="268">
                  <c:v>0.48856822225427998</c:v>
                </c:pt>
                <c:pt idx="269">
                  <c:v>0.52742423599772703</c:v>
                </c:pt>
                <c:pt idx="270">
                  <c:v>0.54670991260521695</c:v>
                </c:pt>
                <c:pt idx="271">
                  <c:v>0.36587776006788603</c:v>
                </c:pt>
                <c:pt idx="272">
                  <c:v>0.50962345015005694</c:v>
                </c:pt>
                <c:pt idx="273">
                  <c:v>0.54803621875612196</c:v>
                </c:pt>
                <c:pt idx="274">
                  <c:v>0.53979630190141803</c:v>
                </c:pt>
                <c:pt idx="275">
                  <c:v>0.36680650132086901</c:v>
                </c:pt>
                <c:pt idx="276">
                  <c:v>0.40543551949949602</c:v>
                </c:pt>
                <c:pt idx="277">
                  <c:v>0.43864284523757602</c:v>
                </c:pt>
                <c:pt idx="278">
                  <c:v>0.58676833549208096</c:v>
                </c:pt>
                <c:pt idx="279">
                  <c:v>0.32453727535933002</c:v>
                </c:pt>
                <c:pt idx="280">
                  <c:v>0.432080008286093</c:v>
                </c:pt>
                <c:pt idx="281">
                  <c:v>0.72826556873270198</c:v>
                </c:pt>
                <c:pt idx="282">
                  <c:v>0.56935475083445397</c:v>
                </c:pt>
                <c:pt idx="283">
                  <c:v>0.38899733294079097</c:v>
                </c:pt>
                <c:pt idx="284">
                  <c:v>0.527701995694006</c:v>
                </c:pt>
                <c:pt idx="285">
                  <c:v>0.53561521097144105</c:v>
                </c:pt>
                <c:pt idx="286">
                  <c:v>0.56724536399346803</c:v>
                </c:pt>
                <c:pt idx="287">
                  <c:v>0.350472183394825</c:v>
                </c:pt>
                <c:pt idx="288">
                  <c:v>0.69795544586362601</c:v>
                </c:pt>
                <c:pt idx="289">
                  <c:v>0.40574811380572601</c:v>
                </c:pt>
                <c:pt idx="290">
                  <c:v>0.76839506216992104</c:v>
                </c:pt>
                <c:pt idx="291">
                  <c:v>0.33891167244605302</c:v>
                </c:pt>
                <c:pt idx="292">
                  <c:v>0.37644453015217699</c:v>
                </c:pt>
                <c:pt idx="293">
                  <c:v>0.52488477027390701</c:v>
                </c:pt>
                <c:pt idx="294">
                  <c:v>0.42516130885858999</c:v>
                </c:pt>
                <c:pt idx="295">
                  <c:v>0.355170542437304</c:v>
                </c:pt>
                <c:pt idx="296">
                  <c:v>0.47603966310631302</c:v>
                </c:pt>
                <c:pt idx="297">
                  <c:v>0.50039276764115703</c:v>
                </c:pt>
                <c:pt idx="298">
                  <c:v>0.55851918570123404</c:v>
                </c:pt>
                <c:pt idx="299">
                  <c:v>0.38243900522713098</c:v>
                </c:pt>
                <c:pt idx="300">
                  <c:v>1.00226648767641</c:v>
                </c:pt>
                <c:pt idx="301">
                  <c:v>0.35705953562339598</c:v>
                </c:pt>
                <c:pt idx="302">
                  <c:v>0.37111455300291701</c:v>
                </c:pt>
                <c:pt idx="303">
                  <c:v>0.32345466507907</c:v>
                </c:pt>
                <c:pt idx="304">
                  <c:v>0.43660910729783498</c:v>
                </c:pt>
                <c:pt idx="305">
                  <c:v>0.387464820815344</c:v>
                </c:pt>
                <c:pt idx="306">
                  <c:v>0.364745720678253</c:v>
                </c:pt>
                <c:pt idx="307">
                  <c:v>0.35910294638373802</c:v>
                </c:pt>
                <c:pt idx="308">
                  <c:v>0.50447888008278696</c:v>
                </c:pt>
                <c:pt idx="309">
                  <c:v>0.38949698541386701</c:v>
                </c:pt>
                <c:pt idx="310">
                  <c:v>0.440896322633269</c:v>
                </c:pt>
                <c:pt idx="311">
                  <c:v>0.36313590033624499</c:v>
                </c:pt>
                <c:pt idx="312">
                  <c:v>0.39757733458690703</c:v>
                </c:pt>
                <c:pt idx="313">
                  <c:v>0.49474524493709499</c:v>
                </c:pt>
                <c:pt idx="314">
                  <c:v>0.51835668812211599</c:v>
                </c:pt>
                <c:pt idx="315">
                  <c:v>0.36138834710064199</c:v>
                </c:pt>
                <c:pt idx="316">
                  <c:v>0.430820862214922</c:v>
                </c:pt>
                <c:pt idx="317">
                  <c:v>0.48197837333772803</c:v>
                </c:pt>
                <c:pt idx="318">
                  <c:v>0.40061535936317599</c:v>
                </c:pt>
                <c:pt idx="319">
                  <c:v>0.32609844358886297</c:v>
                </c:pt>
                <c:pt idx="320">
                  <c:v>0.37779473062267099</c:v>
                </c:pt>
                <c:pt idx="321">
                  <c:v>0.37317524499105897</c:v>
                </c:pt>
                <c:pt idx="322">
                  <c:v>0.38723220259354801</c:v>
                </c:pt>
                <c:pt idx="323">
                  <c:v>0.26840720134143098</c:v>
                </c:pt>
                <c:pt idx="324">
                  <c:v>0.413824704175419</c:v>
                </c:pt>
                <c:pt idx="325">
                  <c:v>0.513741394962409</c:v>
                </c:pt>
                <c:pt idx="326">
                  <c:v>0.50684420771793004</c:v>
                </c:pt>
                <c:pt idx="327">
                  <c:v>0.32033015473857201</c:v>
                </c:pt>
                <c:pt idx="328">
                  <c:v>0.461472301191102</c:v>
                </c:pt>
                <c:pt idx="329">
                  <c:v>0.51684566400111298</c:v>
                </c:pt>
                <c:pt idx="330">
                  <c:v>0.55575418830974999</c:v>
                </c:pt>
                <c:pt idx="331">
                  <c:v>0.465250038347991</c:v>
                </c:pt>
                <c:pt idx="332">
                  <c:v>0.41373404028536098</c:v>
                </c:pt>
                <c:pt idx="333">
                  <c:v>0.36687196710683201</c:v>
                </c:pt>
                <c:pt idx="334">
                  <c:v>0.437332162180887</c:v>
                </c:pt>
                <c:pt idx="335">
                  <c:v>0.34355506277005499</c:v>
                </c:pt>
                <c:pt idx="336">
                  <c:v>0.38109077604992497</c:v>
                </c:pt>
                <c:pt idx="337">
                  <c:v>0.311745200066674</c:v>
                </c:pt>
                <c:pt idx="338">
                  <c:v>0.70660166040304095</c:v>
                </c:pt>
                <c:pt idx="339">
                  <c:v>0.51296755387255399</c:v>
                </c:pt>
                <c:pt idx="340">
                  <c:v>0.362953928411825</c:v>
                </c:pt>
                <c:pt idx="341">
                  <c:v>0.405758466661026</c:v>
                </c:pt>
                <c:pt idx="342">
                  <c:v>0.38338649608699299</c:v>
                </c:pt>
                <c:pt idx="343">
                  <c:v>0.69631350878721998</c:v>
                </c:pt>
                <c:pt idx="344">
                  <c:v>0.40350076144763197</c:v>
                </c:pt>
                <c:pt idx="345">
                  <c:v>0.36893285916378099</c:v>
                </c:pt>
                <c:pt idx="346">
                  <c:v>0.439255829555244</c:v>
                </c:pt>
                <c:pt idx="347">
                  <c:v>0.54206175480126495</c:v>
                </c:pt>
                <c:pt idx="348">
                  <c:v>0.48930681688791999</c:v>
                </c:pt>
                <c:pt idx="349">
                  <c:v>0.414905933834889</c:v>
                </c:pt>
                <c:pt idx="350">
                  <c:v>0.53045143139874495</c:v>
                </c:pt>
                <c:pt idx="351">
                  <c:v>0.56148946019448998</c:v>
                </c:pt>
                <c:pt idx="352">
                  <c:v>0.40089344885244399</c:v>
                </c:pt>
                <c:pt idx="353">
                  <c:v>0.36229087301261897</c:v>
                </c:pt>
                <c:pt idx="354">
                  <c:v>0.30457006194628999</c:v>
                </c:pt>
                <c:pt idx="355">
                  <c:v>0.56544620055559902</c:v>
                </c:pt>
                <c:pt idx="356">
                  <c:v>0.40464536807179302</c:v>
                </c:pt>
                <c:pt idx="357">
                  <c:v>0.52347322590274703</c:v>
                </c:pt>
                <c:pt idx="358">
                  <c:v>0.28351378226923102</c:v>
                </c:pt>
                <c:pt idx="359">
                  <c:v>0.69878552617941003</c:v>
                </c:pt>
                <c:pt idx="360">
                  <c:v>0.45583507566457299</c:v>
                </c:pt>
                <c:pt idx="361">
                  <c:v>0</c:v>
                </c:pt>
                <c:pt idx="362">
                  <c:v>0.28856242958563499</c:v>
                </c:pt>
                <c:pt idx="363">
                  <c:v>0.36653989839804701</c:v>
                </c:pt>
                <c:pt idx="364">
                  <c:v>0.26697687686014598</c:v>
                </c:pt>
                <c:pt idx="365">
                  <c:v>0.51961816470386801</c:v>
                </c:pt>
                <c:pt idx="366">
                  <c:v>0.50667020616298497</c:v>
                </c:pt>
                <c:pt idx="367">
                  <c:v>0.37509518658416802</c:v>
                </c:pt>
                <c:pt idx="368">
                  <c:v>0.51613138447823104</c:v>
                </c:pt>
                <c:pt idx="369">
                  <c:v>0.60178223557726096</c:v>
                </c:pt>
                <c:pt idx="370">
                  <c:v>0.62585628374648095</c:v>
                </c:pt>
                <c:pt idx="371">
                  <c:v>0.45717195769076102</c:v>
                </c:pt>
                <c:pt idx="372">
                  <c:v>0.35658515398492502</c:v>
                </c:pt>
                <c:pt idx="373">
                  <c:v>0.52662848404984097</c:v>
                </c:pt>
                <c:pt idx="374">
                  <c:v>0.42934842974827803</c:v>
                </c:pt>
                <c:pt idx="375">
                  <c:v>0.43484839739352099</c:v>
                </c:pt>
                <c:pt idx="376">
                  <c:v>0.39561429355743399</c:v>
                </c:pt>
                <c:pt idx="377">
                  <c:v>0.37188148209098298</c:v>
                </c:pt>
                <c:pt idx="378">
                  <c:v>0.35776031114828599</c:v>
                </c:pt>
                <c:pt idx="379">
                  <c:v>0.56505778581266797</c:v>
                </c:pt>
                <c:pt idx="380">
                  <c:v>0.37097120888292601</c:v>
                </c:pt>
                <c:pt idx="381">
                  <c:v>0.38176955811122298</c:v>
                </c:pt>
                <c:pt idx="382">
                  <c:v>0.32130095620798299</c:v>
                </c:pt>
                <c:pt idx="383">
                  <c:v>0.53152563942277298</c:v>
                </c:pt>
                <c:pt idx="384">
                  <c:v>0.40576802334144801</c:v>
                </c:pt>
                <c:pt idx="385">
                  <c:v>0.437460433328485</c:v>
                </c:pt>
                <c:pt idx="386">
                  <c:v>0.34122512131897698</c:v>
                </c:pt>
                <c:pt idx="387">
                  <c:v>0.64936501905167299</c:v>
                </c:pt>
                <c:pt idx="388">
                  <c:v>0.48244569194620002</c:v>
                </c:pt>
                <c:pt idx="389">
                  <c:v>0.38779253356397803</c:v>
                </c:pt>
                <c:pt idx="390">
                  <c:v>0.28451596651280397</c:v>
                </c:pt>
                <c:pt idx="391">
                  <c:v>0.54719961291761599</c:v>
                </c:pt>
                <c:pt idx="392">
                  <c:v>0.42413219833913202</c:v>
                </c:pt>
                <c:pt idx="393">
                  <c:v>0.37020918993464602</c:v>
                </c:pt>
                <c:pt idx="394">
                  <c:v>0.36033990865205601</c:v>
                </c:pt>
                <c:pt idx="395">
                  <c:v>0.54626892638708802</c:v>
                </c:pt>
                <c:pt idx="396">
                  <c:v>0.39407593023221998</c:v>
                </c:pt>
                <c:pt idx="397">
                  <c:v>0.46845345220887002</c:v>
                </c:pt>
                <c:pt idx="398">
                  <c:v>0.35318201055876502</c:v>
                </c:pt>
                <c:pt idx="399">
                  <c:v>0.41779376784731398</c:v>
                </c:pt>
                <c:pt idx="400">
                  <c:v>0.366176875589596</c:v>
                </c:pt>
                <c:pt idx="401">
                  <c:v>0.38767806090664297</c:v>
                </c:pt>
                <c:pt idx="402">
                  <c:v>0.36937037155614899</c:v>
                </c:pt>
                <c:pt idx="403">
                  <c:v>0.49867382588574699</c:v>
                </c:pt>
                <c:pt idx="404">
                  <c:v>0.340573806386613</c:v>
                </c:pt>
                <c:pt idx="405">
                  <c:v>0.40613444130704601</c:v>
                </c:pt>
                <c:pt idx="406">
                  <c:v>0.30256283834458902</c:v>
                </c:pt>
                <c:pt idx="407">
                  <c:v>0.61523044791377501</c:v>
                </c:pt>
                <c:pt idx="408">
                  <c:v>0.40415118877807499</c:v>
                </c:pt>
                <c:pt idx="409">
                  <c:v>0.380231712521026</c:v>
                </c:pt>
                <c:pt idx="410">
                  <c:v>0.27491765916141703</c:v>
                </c:pt>
                <c:pt idx="411">
                  <c:v>0.61831736799333203</c:v>
                </c:pt>
                <c:pt idx="412">
                  <c:v>0.39825486235982799</c:v>
                </c:pt>
                <c:pt idx="413">
                  <c:v>0.45367306845257399</c:v>
                </c:pt>
                <c:pt idx="414">
                  <c:v>0.29395850881635799</c:v>
                </c:pt>
                <c:pt idx="415">
                  <c:v>0.64505842962351601</c:v>
                </c:pt>
                <c:pt idx="416">
                  <c:v>0.37014285211261</c:v>
                </c:pt>
                <c:pt idx="417">
                  <c:v>0.40688321000662198</c:v>
                </c:pt>
                <c:pt idx="418">
                  <c:v>0.29597054847344301</c:v>
                </c:pt>
                <c:pt idx="419">
                  <c:v>0.51950176978898199</c:v>
                </c:pt>
                <c:pt idx="420">
                  <c:v>0.38276134087870001</c:v>
                </c:pt>
                <c:pt idx="421">
                  <c:v>0.36334183664805803</c:v>
                </c:pt>
                <c:pt idx="422">
                  <c:v>0.33843624256097798</c:v>
                </c:pt>
                <c:pt idx="423">
                  <c:v>0.59551745392406696</c:v>
                </c:pt>
                <c:pt idx="424">
                  <c:v>0.51517513088153699</c:v>
                </c:pt>
                <c:pt idx="425">
                  <c:v>0.370102916128144</c:v>
                </c:pt>
                <c:pt idx="426">
                  <c:v>0.41258463109570898</c:v>
                </c:pt>
                <c:pt idx="427">
                  <c:v>0.56013134895836603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06-4942-9EF6-683A78B24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97912"/>
        <c:axId val="668401192"/>
      </c:scatterChart>
      <c:valAx>
        <c:axId val="668397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401192"/>
        <c:crosses val="autoZero"/>
        <c:crossBetween val="midCat"/>
      </c:valAx>
      <c:valAx>
        <c:axId val="66840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397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14</xdr:row>
      <xdr:rowOff>104775</xdr:rowOff>
    </xdr:from>
    <xdr:to>
      <xdr:col>7</xdr:col>
      <xdr:colOff>476251</xdr:colOff>
      <xdr:row>26</xdr:row>
      <xdr:rowOff>8890</xdr:rowOff>
    </xdr:to>
    <xdr:pic>
      <xdr:nvPicPr>
        <xdr:cNvPr id="2" name="Afbeelding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6" y="2438400"/>
          <a:ext cx="4133850" cy="2190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190500</xdr:colOff>
      <xdr:row>412</xdr:row>
      <xdr:rowOff>147637</xdr:rowOff>
    </xdr:from>
    <xdr:to>
      <xdr:col>27</xdr:col>
      <xdr:colOff>0</xdr:colOff>
      <xdr:row>427</xdr:row>
      <xdr:rowOff>33337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412</xdr:row>
      <xdr:rowOff>147637</xdr:rowOff>
    </xdr:from>
    <xdr:to>
      <xdr:col>8</xdr:col>
      <xdr:colOff>447675</xdr:colOff>
      <xdr:row>427</xdr:row>
      <xdr:rowOff>33337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ijkswaterstaat.nl/" TargetMode="External"/><Relationship Id="rId1" Type="http://schemas.openxmlformats.org/officeDocument/2006/relationships/hyperlink" Target="mailto:michiel.reneerkens@rws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B14" sqref="B14"/>
    </sheetView>
  </sheetViews>
  <sheetFormatPr defaultRowHeight="15" x14ac:dyDescent="0.25"/>
  <cols>
    <col min="1" max="1" width="13.140625" style="3" customWidth="1"/>
    <col min="2" max="16384" width="9.140625" style="3"/>
  </cols>
  <sheetData>
    <row r="1" spans="1:17" ht="33.75" customHeight="1" x14ac:dyDescent="0.25">
      <c r="A1" s="5"/>
      <c r="B1" s="5" t="s">
        <v>674</v>
      </c>
    </row>
    <row r="2" spans="1:17" x14ac:dyDescent="0.25">
      <c r="B2" s="4" t="s">
        <v>678</v>
      </c>
    </row>
    <row r="3" spans="1:17" x14ac:dyDescent="0.25">
      <c r="B3" s="4" t="s">
        <v>679</v>
      </c>
    </row>
    <row r="4" spans="1:17" x14ac:dyDescent="0.25">
      <c r="B4" s="29" t="s">
        <v>676</v>
      </c>
    </row>
    <row r="6" spans="1:17" s="4" customFormat="1" x14ac:dyDescent="0.25">
      <c r="B6" s="3" t="s">
        <v>675</v>
      </c>
    </row>
    <row r="7" spans="1:17" s="4" customFormat="1" x14ac:dyDescent="0.25">
      <c r="B7" s="3" t="s">
        <v>702</v>
      </c>
    </row>
    <row r="8" spans="1:17" s="4" customFormat="1" x14ac:dyDescent="0.25">
      <c r="B8" s="3" t="s">
        <v>701</v>
      </c>
    </row>
    <row r="9" spans="1:17" x14ac:dyDescent="0.25">
      <c r="B9" s="3" t="s">
        <v>677</v>
      </c>
    </row>
    <row r="10" spans="1:17" s="6" customFormat="1" x14ac:dyDescent="0.25"/>
    <row r="11" spans="1:17" s="6" customFormat="1" x14ac:dyDescent="0.25">
      <c r="B11" s="6" t="s">
        <v>688</v>
      </c>
    </row>
    <row r="12" spans="1:17" s="9" customFormat="1" x14ac:dyDescent="0.25">
      <c r="B12" s="9" t="s">
        <v>700</v>
      </c>
    </row>
    <row r="13" spans="1:17" s="9" customFormat="1" x14ac:dyDescent="0.25">
      <c r="B13" s="5" t="s">
        <v>703</v>
      </c>
      <c r="Q13" s="5"/>
    </row>
    <row r="14" spans="1:17" s="30" customFormat="1" x14ac:dyDescent="0.25">
      <c r="B14" s="5" t="s">
        <v>704</v>
      </c>
      <c r="Q14" s="5"/>
    </row>
    <row r="15" spans="1:17" x14ac:dyDescent="0.25">
      <c r="Q15" s="5"/>
    </row>
    <row r="16" spans="1:17" x14ac:dyDescent="0.25">
      <c r="Q16" s="5"/>
    </row>
    <row r="17" spans="2:17" x14ac:dyDescent="0.25">
      <c r="Q17" s="5"/>
    </row>
    <row r="18" spans="2:17" x14ac:dyDescent="0.25">
      <c r="Q18" s="5"/>
    </row>
    <row r="19" spans="2:17" x14ac:dyDescent="0.25">
      <c r="Q19" s="5"/>
    </row>
    <row r="20" spans="2:17" x14ac:dyDescent="0.25">
      <c r="Q20" s="5"/>
    </row>
    <row r="27" spans="2:17" x14ac:dyDescent="0.25">
      <c r="B27" s="7" t="s">
        <v>680</v>
      </c>
    </row>
    <row r="29" spans="2:17" x14ac:dyDescent="0.25">
      <c r="B29" s="15" t="s">
        <v>699</v>
      </c>
      <c r="C29" s="16"/>
      <c r="D29" s="16"/>
      <c r="E29" s="16"/>
      <c r="F29" s="17"/>
    </row>
    <row r="30" spans="2:17" x14ac:dyDescent="0.25">
      <c r="B30" s="18"/>
      <c r="C30" s="19"/>
      <c r="D30" s="19"/>
      <c r="E30" s="19"/>
      <c r="F30" s="20"/>
    </row>
    <row r="31" spans="2:17" x14ac:dyDescent="0.25">
      <c r="B31" s="21" t="s">
        <v>690</v>
      </c>
      <c r="C31" s="19"/>
      <c r="D31" s="19"/>
      <c r="E31" s="19"/>
      <c r="F31" s="20"/>
    </row>
    <row r="32" spans="2:17" x14ac:dyDescent="0.25">
      <c r="B32" s="22" t="s">
        <v>691</v>
      </c>
      <c r="C32" s="19"/>
      <c r="D32" s="19"/>
      <c r="E32" s="19"/>
      <c r="F32" s="20"/>
    </row>
    <row r="33" spans="2:6" x14ac:dyDescent="0.25">
      <c r="B33" s="22" t="s">
        <v>692</v>
      </c>
      <c r="C33" s="19"/>
      <c r="D33" s="19"/>
      <c r="E33" s="19"/>
      <c r="F33" s="20"/>
    </row>
    <row r="34" spans="2:6" x14ac:dyDescent="0.25">
      <c r="B34" s="21" t="s">
        <v>693</v>
      </c>
      <c r="C34" s="19"/>
      <c r="D34" s="19"/>
      <c r="E34" s="19"/>
      <c r="F34" s="20"/>
    </row>
    <row r="35" spans="2:6" x14ac:dyDescent="0.25">
      <c r="B35" s="22" t="s">
        <v>694</v>
      </c>
      <c r="C35" s="19"/>
      <c r="D35" s="19"/>
      <c r="E35" s="19"/>
      <c r="F35" s="20"/>
    </row>
    <row r="36" spans="2:6" x14ac:dyDescent="0.25">
      <c r="B36" s="22" t="s">
        <v>695</v>
      </c>
      <c r="C36" s="19"/>
      <c r="D36" s="19"/>
      <c r="E36" s="19"/>
      <c r="F36" s="20"/>
    </row>
    <row r="37" spans="2:6" x14ac:dyDescent="0.25">
      <c r="B37" s="22" t="s">
        <v>692</v>
      </c>
      <c r="C37" s="19"/>
      <c r="D37" s="19"/>
      <c r="E37" s="19"/>
      <c r="F37" s="20"/>
    </row>
    <row r="38" spans="2:6" x14ac:dyDescent="0.25">
      <c r="B38" s="23" t="s">
        <v>681</v>
      </c>
      <c r="C38" s="19"/>
      <c r="D38" s="19"/>
      <c r="E38" s="19"/>
      <c r="F38" s="20"/>
    </row>
    <row r="39" spans="2:6" x14ac:dyDescent="0.25">
      <c r="B39" s="23" t="s">
        <v>696</v>
      </c>
      <c r="C39" s="19"/>
      <c r="D39" s="19"/>
      <c r="E39" s="19"/>
      <c r="F39" s="20"/>
    </row>
    <row r="40" spans="2:6" x14ac:dyDescent="0.25">
      <c r="B40" s="22" t="s">
        <v>697</v>
      </c>
      <c r="C40" s="19"/>
      <c r="D40" s="19"/>
      <c r="E40" s="19"/>
      <c r="F40" s="20"/>
    </row>
    <row r="41" spans="2:6" x14ac:dyDescent="0.25">
      <c r="B41" s="22" t="s">
        <v>692</v>
      </c>
      <c r="C41" s="19"/>
      <c r="D41" s="19"/>
      <c r="E41" s="19"/>
      <c r="F41" s="20"/>
    </row>
    <row r="42" spans="2:6" x14ac:dyDescent="0.25">
      <c r="B42" s="21" t="s">
        <v>698</v>
      </c>
      <c r="C42" s="19"/>
      <c r="D42" s="19"/>
      <c r="E42" s="19"/>
      <c r="F42" s="20"/>
    </row>
    <row r="43" spans="2:6" x14ac:dyDescent="0.25">
      <c r="B43" s="24" t="s">
        <v>692</v>
      </c>
      <c r="C43" s="25"/>
      <c r="D43" s="25"/>
      <c r="E43" s="25"/>
      <c r="F43" s="26"/>
    </row>
  </sheetData>
  <hyperlinks>
    <hyperlink ref="B38" r:id="rId1" display="mailto:michiel.reneerkens@rws.nl"/>
    <hyperlink ref="B39" r:id="rId2" display="http://www.rijkswaterstaat.nl/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3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5" x14ac:dyDescent="0.25"/>
  <cols>
    <col min="1" max="2" width="9.140625" style="3"/>
    <col min="3" max="3" width="12.28515625" style="3" customWidth="1"/>
    <col min="4" max="4" width="16.28515625" style="3" bestFit="1" customWidth="1"/>
    <col min="5" max="5" width="15" style="3" customWidth="1"/>
    <col min="6" max="19" width="12.28515625" style="3" customWidth="1"/>
    <col min="20" max="20" width="8.85546875" style="3" bestFit="1" customWidth="1"/>
    <col min="21" max="27" width="12.28515625" style="3" customWidth="1"/>
    <col min="28" max="16384" width="9.140625" style="3"/>
  </cols>
  <sheetData>
    <row r="1" spans="1:27" x14ac:dyDescent="0.25">
      <c r="A1" s="31" t="s">
        <v>687</v>
      </c>
      <c r="B1" s="31"/>
      <c r="C1" s="31"/>
      <c r="D1" s="31"/>
      <c r="E1" s="3" t="s">
        <v>0</v>
      </c>
      <c r="F1" s="31" t="s">
        <v>1</v>
      </c>
      <c r="G1" s="31"/>
      <c r="H1" s="31" t="s">
        <v>2</v>
      </c>
      <c r="I1" s="31"/>
      <c r="J1" s="31" t="s">
        <v>3</v>
      </c>
      <c r="K1" s="31"/>
      <c r="L1" s="31" t="s">
        <v>4</v>
      </c>
      <c r="M1" s="31"/>
      <c r="N1" s="31"/>
      <c r="O1" s="31"/>
      <c r="P1" s="31" t="s">
        <v>5</v>
      </c>
      <c r="Q1" s="31"/>
      <c r="R1" s="31"/>
      <c r="S1" s="31"/>
      <c r="T1" s="31"/>
      <c r="U1" s="31"/>
      <c r="V1" s="31"/>
      <c r="W1" s="31"/>
      <c r="X1" s="31"/>
      <c r="Y1" s="31"/>
    </row>
    <row r="2" spans="1:27" s="5" customFormat="1" x14ac:dyDescent="0.25"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23</v>
      </c>
      <c r="N2" s="5" t="s">
        <v>24</v>
      </c>
      <c r="O2" s="5" t="s">
        <v>25</v>
      </c>
      <c r="P2" s="5" t="s">
        <v>26</v>
      </c>
      <c r="Q2" s="5" t="s">
        <v>27</v>
      </c>
      <c r="R2" s="5" t="s">
        <v>28</v>
      </c>
      <c r="S2" s="5" t="s">
        <v>29</v>
      </c>
      <c r="T2" s="5" t="s">
        <v>30</v>
      </c>
      <c r="U2" s="5" t="s">
        <v>667</v>
      </c>
      <c r="V2" s="5" t="s">
        <v>668</v>
      </c>
      <c r="W2" s="5" t="s">
        <v>669</v>
      </c>
      <c r="X2" s="5" t="s">
        <v>670</v>
      </c>
      <c r="Y2" s="5" t="s">
        <v>671</v>
      </c>
      <c r="Z2" s="5" t="s">
        <v>672</v>
      </c>
      <c r="AA2" s="5" t="s">
        <v>673</v>
      </c>
    </row>
    <row r="3" spans="1:27" x14ac:dyDescent="0.25">
      <c r="A3" s="3" t="s">
        <v>31</v>
      </c>
      <c r="B3" s="3" t="s">
        <v>464</v>
      </c>
      <c r="C3" s="3" t="s">
        <v>32</v>
      </c>
      <c r="D3" s="3" t="s">
        <v>393</v>
      </c>
      <c r="E3" s="3">
        <v>0.216</v>
      </c>
      <c r="F3" s="3">
        <v>8.4000000000000005E-2</v>
      </c>
      <c r="G3" s="3">
        <v>0.124</v>
      </c>
      <c r="H3" s="3">
        <v>0.34499999999999997</v>
      </c>
      <c r="I3" s="3">
        <v>1.06</v>
      </c>
      <c r="J3" s="3">
        <v>1.206</v>
      </c>
      <c r="K3" s="3">
        <v>0.68</v>
      </c>
      <c r="L3" s="3">
        <v>1.093</v>
      </c>
      <c r="M3" s="3">
        <v>0.754</v>
      </c>
      <c r="N3" s="3">
        <v>0.70599999999999996</v>
      </c>
      <c r="O3" s="3">
        <v>0.83799999999999997</v>
      </c>
      <c r="P3" s="3">
        <v>1.403</v>
      </c>
      <c r="Q3" s="3">
        <v>2.9830000000000001</v>
      </c>
      <c r="R3" s="3">
        <v>5.8730000000000002</v>
      </c>
      <c r="S3" s="3">
        <v>13.159000000000001</v>
      </c>
      <c r="U3" s="3">
        <v>14.459</v>
      </c>
      <c r="V3" s="3">
        <v>25.3</v>
      </c>
      <c r="W3" s="3">
        <v>21.7</v>
      </c>
      <c r="X3" s="3">
        <v>4.7</v>
      </c>
      <c r="Y3" s="3">
        <v>3.3</v>
      </c>
    </row>
    <row r="4" spans="1:27" x14ac:dyDescent="0.25">
      <c r="A4" s="3" t="s">
        <v>31</v>
      </c>
      <c r="B4" s="3" t="s">
        <v>464</v>
      </c>
      <c r="C4" s="3" t="s">
        <v>36</v>
      </c>
      <c r="D4" s="3" t="s">
        <v>277</v>
      </c>
      <c r="E4" s="3">
        <v>0.12</v>
      </c>
      <c r="F4" s="3">
        <v>1.2E-2</v>
      </c>
      <c r="G4" s="3">
        <v>1.6E-2</v>
      </c>
      <c r="H4" s="3">
        <v>8.5000000000000006E-2</v>
      </c>
      <c r="I4" s="3">
        <v>0.56200000000000006</v>
      </c>
      <c r="J4" s="3">
        <v>3.3860000000000001</v>
      </c>
      <c r="K4" s="3">
        <v>8.92</v>
      </c>
      <c r="L4" s="3">
        <v>6.2380000000000004</v>
      </c>
      <c r="M4" s="3">
        <v>2.282</v>
      </c>
      <c r="N4" s="3">
        <v>1.5109999999999999</v>
      </c>
      <c r="O4" s="3">
        <v>1.7290000000000001</v>
      </c>
      <c r="P4" s="3">
        <v>3.214</v>
      </c>
      <c r="Q4" s="3">
        <v>5.3440000000000003</v>
      </c>
      <c r="R4" s="3">
        <v>6.4009999999999998</v>
      </c>
      <c r="S4" s="3">
        <v>9.173</v>
      </c>
      <c r="U4" s="3">
        <v>6.5789999999999997</v>
      </c>
      <c r="V4" s="3">
        <v>12.5</v>
      </c>
      <c r="W4" s="3">
        <v>11</v>
      </c>
      <c r="X4" s="3">
        <v>11.5</v>
      </c>
      <c r="Y4" s="3">
        <v>9.4</v>
      </c>
    </row>
    <row r="5" spans="1:27" x14ac:dyDescent="0.25">
      <c r="A5" s="3" t="s">
        <v>31</v>
      </c>
      <c r="B5" s="3" t="s">
        <v>464</v>
      </c>
      <c r="C5" s="3" t="s">
        <v>38</v>
      </c>
      <c r="D5" s="3" t="s">
        <v>394</v>
      </c>
      <c r="E5" s="3">
        <v>1.0940000000000001</v>
      </c>
      <c r="F5" s="3">
        <v>0.16500000000000001</v>
      </c>
      <c r="G5" s="3">
        <v>0.23</v>
      </c>
      <c r="H5" s="3">
        <v>0.54</v>
      </c>
      <c r="I5" s="3">
        <v>0.999</v>
      </c>
      <c r="J5" s="3">
        <v>2.3769999999999998</v>
      </c>
      <c r="K5" s="3">
        <v>3.609</v>
      </c>
      <c r="L5" s="3">
        <v>4.71</v>
      </c>
      <c r="M5" s="3">
        <v>4.8860000000000001</v>
      </c>
      <c r="N5" s="3">
        <v>4.3730000000000002</v>
      </c>
      <c r="O5" s="3">
        <v>3.2290000000000001</v>
      </c>
      <c r="P5" s="3">
        <v>3.6819999999999999</v>
      </c>
      <c r="Q5" s="3">
        <v>4.1239999999999997</v>
      </c>
      <c r="R5" s="3">
        <v>5.3129999999999997</v>
      </c>
      <c r="S5" s="3">
        <v>6.4189999999999996</v>
      </c>
      <c r="U5" s="3">
        <v>4.6210000000000004</v>
      </c>
      <c r="V5" s="3">
        <v>10.3</v>
      </c>
      <c r="W5" s="3">
        <v>15.7</v>
      </c>
      <c r="X5" s="3">
        <v>14.7</v>
      </c>
      <c r="Y5" s="3">
        <v>8</v>
      </c>
      <c r="Z5" s="3">
        <v>0.8</v>
      </c>
    </row>
    <row r="6" spans="1:27" x14ac:dyDescent="0.25">
      <c r="A6" s="3" t="s">
        <v>31</v>
      </c>
      <c r="B6" s="3" t="s">
        <v>465</v>
      </c>
      <c r="C6" s="3" t="s">
        <v>32</v>
      </c>
      <c r="D6" s="3" t="s">
        <v>278</v>
      </c>
      <c r="E6" s="3">
        <v>0.15</v>
      </c>
      <c r="F6" s="3">
        <v>2.7E-2</v>
      </c>
      <c r="G6" s="3">
        <v>4.9000000000000002E-2</v>
      </c>
      <c r="H6" s="3">
        <v>0.161</v>
      </c>
      <c r="I6" s="3">
        <v>0.64200000000000002</v>
      </c>
      <c r="J6" s="3">
        <v>0.95199999999999996</v>
      </c>
      <c r="K6" s="3">
        <v>0.31</v>
      </c>
      <c r="L6" s="3">
        <v>0.32200000000000001</v>
      </c>
      <c r="M6" s="3">
        <v>0.66500000000000004</v>
      </c>
      <c r="N6" s="3">
        <v>1.5529999999999999</v>
      </c>
      <c r="O6" s="3">
        <v>2.0680000000000001</v>
      </c>
      <c r="P6" s="3">
        <v>3.4809999999999999</v>
      </c>
      <c r="Q6" s="3">
        <v>5.7469999999999999</v>
      </c>
      <c r="R6" s="3">
        <v>12.518000000000001</v>
      </c>
      <c r="S6" s="3">
        <v>23.951000000000001</v>
      </c>
      <c r="U6" s="3">
        <v>21.306000000000001</v>
      </c>
      <c r="V6" s="3">
        <v>17.5</v>
      </c>
      <c r="W6" s="3">
        <v>6.8</v>
      </c>
      <c r="X6" s="3">
        <v>1.7</v>
      </c>
    </row>
    <row r="7" spans="1:27" x14ac:dyDescent="0.25">
      <c r="A7" s="3" t="s">
        <v>31</v>
      </c>
      <c r="B7" s="3" t="s">
        <v>466</v>
      </c>
      <c r="C7" s="3" t="s">
        <v>32</v>
      </c>
      <c r="D7" s="3" t="s">
        <v>395</v>
      </c>
      <c r="E7" s="3">
        <v>0.20399999999999999</v>
      </c>
      <c r="F7" s="3">
        <v>2.9000000000000001E-2</v>
      </c>
      <c r="G7" s="3">
        <v>3.9E-2</v>
      </c>
      <c r="H7" s="3">
        <v>7.9000000000000001E-2</v>
      </c>
      <c r="I7" s="3">
        <v>0.249</v>
      </c>
      <c r="J7" s="3">
        <v>0.40799999999999997</v>
      </c>
      <c r="K7" s="3">
        <v>0.40400000000000003</v>
      </c>
      <c r="L7" s="3">
        <v>0.56200000000000006</v>
      </c>
      <c r="M7" s="3">
        <v>0.81299999999999994</v>
      </c>
      <c r="N7" s="3">
        <v>1.3140000000000001</v>
      </c>
      <c r="O7" s="3">
        <v>1.6319999999999999</v>
      </c>
      <c r="P7" s="3">
        <v>2.5640000000000001</v>
      </c>
      <c r="Q7" s="3">
        <v>4.601</v>
      </c>
      <c r="R7" s="3">
        <v>7.8360000000000003</v>
      </c>
      <c r="S7" s="3">
        <v>16.366</v>
      </c>
      <c r="U7" s="3">
        <v>16.608000000000001</v>
      </c>
      <c r="V7" s="3">
        <v>20.8</v>
      </c>
      <c r="W7" s="3">
        <v>16.5</v>
      </c>
      <c r="X7" s="3">
        <v>9</v>
      </c>
    </row>
    <row r="8" spans="1:27" x14ac:dyDescent="0.25">
      <c r="A8" s="3" t="s">
        <v>31</v>
      </c>
      <c r="B8" s="3" t="s">
        <v>466</v>
      </c>
      <c r="C8" s="3" t="s">
        <v>36</v>
      </c>
      <c r="D8" s="3" t="s">
        <v>280</v>
      </c>
      <c r="E8" s="3">
        <v>0.14799999999999999</v>
      </c>
      <c r="F8" s="3">
        <v>2.3E-2</v>
      </c>
      <c r="G8" s="3">
        <v>4.2999999999999997E-2</v>
      </c>
      <c r="H8" s="3">
        <v>0.193</v>
      </c>
      <c r="I8" s="3">
        <v>0.873</v>
      </c>
      <c r="J8" s="3">
        <v>4.1749999999999998</v>
      </c>
      <c r="K8" s="3">
        <v>6.141</v>
      </c>
      <c r="L8" s="3">
        <v>3.9159999999999999</v>
      </c>
      <c r="M8" s="3">
        <v>1.879</v>
      </c>
      <c r="N8" s="3">
        <v>1.34</v>
      </c>
      <c r="O8" s="3">
        <v>1.2949999999999999</v>
      </c>
      <c r="P8" s="3">
        <v>1.7210000000000001</v>
      </c>
      <c r="Q8" s="3">
        <v>2.8530000000000002</v>
      </c>
      <c r="R8" s="3">
        <v>4.0119999999999996</v>
      </c>
      <c r="S8" s="3">
        <v>5.89</v>
      </c>
      <c r="U8" s="3">
        <v>4.51</v>
      </c>
      <c r="V8" s="3">
        <v>17.100000000000001</v>
      </c>
      <c r="W8" s="3">
        <v>20.6</v>
      </c>
      <c r="X8" s="3">
        <v>10.6</v>
      </c>
      <c r="Y8" s="3">
        <v>9.4</v>
      </c>
      <c r="Z8" s="3">
        <v>3.3</v>
      </c>
    </row>
    <row r="9" spans="1:27" x14ac:dyDescent="0.25">
      <c r="A9" s="3" t="s">
        <v>31</v>
      </c>
      <c r="B9" s="3" t="s">
        <v>466</v>
      </c>
      <c r="C9" s="3" t="s">
        <v>38</v>
      </c>
      <c r="D9" s="3" t="s">
        <v>279</v>
      </c>
      <c r="E9" s="3">
        <v>0.53900000000000003</v>
      </c>
      <c r="F9" s="3">
        <v>0.157</v>
      </c>
      <c r="G9" s="3">
        <v>0.22900000000000001</v>
      </c>
      <c r="H9" s="3">
        <v>0.38500000000000001</v>
      </c>
      <c r="I9" s="3">
        <v>0.45700000000000002</v>
      </c>
      <c r="J9" s="3">
        <v>1.76</v>
      </c>
      <c r="K9" s="3">
        <v>6.86</v>
      </c>
      <c r="L9" s="3">
        <v>6.3769999999999998</v>
      </c>
      <c r="M9" s="3">
        <v>2.5760000000000001</v>
      </c>
      <c r="N9" s="3">
        <v>1.45</v>
      </c>
      <c r="O9" s="3">
        <v>1.306</v>
      </c>
      <c r="P9" s="3">
        <v>2.169</v>
      </c>
      <c r="Q9" s="3">
        <v>3.8519999999999999</v>
      </c>
      <c r="R9" s="3">
        <v>4.9560000000000004</v>
      </c>
      <c r="S9" s="3">
        <v>5.1669999999999998</v>
      </c>
      <c r="U9" s="3">
        <v>2.7970000000000002</v>
      </c>
      <c r="V9" s="3">
        <v>8.8000000000000007</v>
      </c>
      <c r="W9" s="3">
        <v>10.6</v>
      </c>
      <c r="X9" s="3">
        <v>21.8</v>
      </c>
      <c r="Y9" s="3">
        <v>16.7</v>
      </c>
      <c r="Z9" s="3">
        <v>1.1000000000000001</v>
      </c>
    </row>
    <row r="10" spans="1:27" x14ac:dyDescent="0.25">
      <c r="A10" s="3" t="s">
        <v>31</v>
      </c>
      <c r="B10" s="3" t="s">
        <v>467</v>
      </c>
      <c r="C10" s="3" t="s">
        <v>32</v>
      </c>
      <c r="D10" s="3" t="s">
        <v>396</v>
      </c>
      <c r="E10" s="3">
        <v>0.13</v>
      </c>
      <c r="F10" s="3">
        <v>3.4000000000000002E-2</v>
      </c>
      <c r="G10" s="3">
        <v>5.0999999999999997E-2</v>
      </c>
      <c r="H10" s="3">
        <v>9.8000000000000004E-2</v>
      </c>
      <c r="I10" s="3">
        <v>0.50900000000000001</v>
      </c>
      <c r="J10" s="3">
        <v>1.339</v>
      </c>
      <c r="K10" s="3">
        <v>2.3370000000000002</v>
      </c>
      <c r="L10" s="3">
        <v>2.5979999999999999</v>
      </c>
      <c r="M10" s="3">
        <v>2.286</v>
      </c>
      <c r="N10" s="3">
        <v>2.3690000000000002</v>
      </c>
      <c r="O10" s="3">
        <v>2.4249999999999998</v>
      </c>
      <c r="P10" s="3">
        <v>4.827</v>
      </c>
      <c r="Q10" s="3">
        <v>9.1300000000000008</v>
      </c>
      <c r="R10" s="3">
        <v>14.236000000000001</v>
      </c>
      <c r="S10" s="3">
        <v>17.895</v>
      </c>
      <c r="U10" s="3">
        <v>12.103999999999999</v>
      </c>
      <c r="V10" s="3">
        <v>15.3</v>
      </c>
      <c r="W10" s="3">
        <v>8.4</v>
      </c>
      <c r="X10" s="3">
        <v>3.9</v>
      </c>
    </row>
    <row r="11" spans="1:27" x14ac:dyDescent="0.25">
      <c r="A11" s="3" t="s">
        <v>31</v>
      </c>
      <c r="B11" s="3" t="s">
        <v>468</v>
      </c>
      <c r="C11" s="3" t="s">
        <v>32</v>
      </c>
      <c r="D11" s="3" t="s">
        <v>281</v>
      </c>
      <c r="E11" s="3">
        <v>0.29899999999999999</v>
      </c>
      <c r="F11" s="3">
        <v>6.5000000000000002E-2</v>
      </c>
      <c r="G11" s="3">
        <v>7.0999999999999994E-2</v>
      </c>
      <c r="H11" s="3">
        <v>0.18099999999999999</v>
      </c>
      <c r="I11" s="3">
        <v>0.45300000000000001</v>
      </c>
      <c r="J11" s="3">
        <v>1.3879999999999999</v>
      </c>
      <c r="K11" s="3">
        <v>3.2</v>
      </c>
      <c r="L11" s="3">
        <v>6.016</v>
      </c>
      <c r="M11" s="3">
        <v>3.5030000000000001</v>
      </c>
      <c r="N11" s="3">
        <v>2.3660000000000001</v>
      </c>
      <c r="O11" s="3">
        <v>1.607</v>
      </c>
      <c r="P11" s="3">
        <v>2.2669999999999999</v>
      </c>
      <c r="Q11" s="3">
        <v>3.3740000000000001</v>
      </c>
      <c r="R11" s="3">
        <v>4.423</v>
      </c>
      <c r="S11" s="3">
        <v>6.2370000000000001</v>
      </c>
      <c r="U11" s="3">
        <v>3.492</v>
      </c>
      <c r="V11" s="3">
        <v>8</v>
      </c>
      <c r="W11" s="3">
        <v>10</v>
      </c>
      <c r="X11" s="3">
        <v>15.5</v>
      </c>
      <c r="Y11" s="3">
        <v>22.8</v>
      </c>
      <c r="Z11" s="3">
        <v>4.7</v>
      </c>
    </row>
    <row r="12" spans="1:27" x14ac:dyDescent="0.25">
      <c r="A12" s="3" t="s">
        <v>31</v>
      </c>
      <c r="B12" s="3" t="s">
        <v>468</v>
      </c>
      <c r="C12" s="3" t="s">
        <v>36</v>
      </c>
      <c r="D12" s="3" t="s">
        <v>397</v>
      </c>
      <c r="E12" s="3">
        <v>0.13900000000000001</v>
      </c>
      <c r="F12" s="3">
        <v>1.2E-2</v>
      </c>
      <c r="G12" s="3">
        <v>2.4E-2</v>
      </c>
      <c r="H12" s="3">
        <v>0.11</v>
      </c>
      <c r="I12" s="3">
        <v>0.90400000000000003</v>
      </c>
      <c r="J12" s="3">
        <v>6.7220000000000004</v>
      </c>
      <c r="K12" s="3">
        <v>12.430999999999999</v>
      </c>
      <c r="L12" s="3">
        <v>6.2629999999999999</v>
      </c>
      <c r="M12" s="3">
        <v>2.2629999999999999</v>
      </c>
      <c r="N12" s="3">
        <v>1.4690000000000001</v>
      </c>
      <c r="O12" s="3">
        <v>1.109</v>
      </c>
      <c r="P12" s="3">
        <v>2.3290000000000002</v>
      </c>
      <c r="Q12" s="3">
        <v>3.83</v>
      </c>
      <c r="R12" s="3">
        <v>6.3129999999999997</v>
      </c>
      <c r="S12" s="3">
        <v>10.238</v>
      </c>
      <c r="U12" s="3">
        <v>7.851</v>
      </c>
      <c r="V12" s="3">
        <v>11.8</v>
      </c>
      <c r="W12" s="3">
        <v>7</v>
      </c>
      <c r="X12" s="3">
        <v>6.8</v>
      </c>
      <c r="Y12" s="3">
        <v>8.1</v>
      </c>
      <c r="Z12" s="3">
        <v>4.3</v>
      </c>
    </row>
    <row r="13" spans="1:27" x14ac:dyDescent="0.25">
      <c r="A13" s="3" t="s">
        <v>31</v>
      </c>
      <c r="B13" s="3" t="s">
        <v>469</v>
      </c>
      <c r="C13" s="3" t="s">
        <v>32</v>
      </c>
      <c r="D13" s="3" t="s">
        <v>282</v>
      </c>
      <c r="E13" s="3">
        <v>4.1000000000000002E-2</v>
      </c>
      <c r="F13" s="3">
        <v>2E-3</v>
      </c>
      <c r="G13" s="3">
        <v>1E-3</v>
      </c>
      <c r="H13" s="3">
        <v>1.2999999999999999E-2</v>
      </c>
      <c r="I13" s="3">
        <v>0.16300000000000001</v>
      </c>
      <c r="J13" s="3">
        <v>1.667</v>
      </c>
      <c r="K13" s="3">
        <v>3.6509999999999998</v>
      </c>
      <c r="L13" s="3">
        <v>2.4319999999999999</v>
      </c>
      <c r="M13" s="3">
        <v>1.722</v>
      </c>
      <c r="N13" s="3">
        <v>1.7829999999999999</v>
      </c>
      <c r="O13" s="3">
        <v>1.7869999999999999</v>
      </c>
      <c r="P13" s="3">
        <v>2.2389999999999999</v>
      </c>
      <c r="Q13" s="3">
        <v>3.585</v>
      </c>
      <c r="R13" s="3">
        <v>5.2640000000000002</v>
      </c>
      <c r="S13" s="3">
        <v>8.0690000000000008</v>
      </c>
      <c r="U13" s="3">
        <v>3.3340000000000001</v>
      </c>
      <c r="V13" s="3">
        <v>14.8</v>
      </c>
      <c r="W13" s="3">
        <v>14.1</v>
      </c>
      <c r="X13" s="3">
        <v>10.4</v>
      </c>
      <c r="Y13" s="3">
        <v>7.4</v>
      </c>
      <c r="Z13" s="3">
        <v>17.5</v>
      </c>
    </row>
    <row r="14" spans="1:27" x14ac:dyDescent="0.25">
      <c r="A14" s="3" t="s">
        <v>31</v>
      </c>
      <c r="B14" s="3" t="s">
        <v>470</v>
      </c>
      <c r="C14" s="3" t="s">
        <v>32</v>
      </c>
      <c r="D14" s="3" t="s">
        <v>269</v>
      </c>
      <c r="E14" s="3">
        <v>1.0999999999999999E-2</v>
      </c>
      <c r="F14" s="3">
        <v>8.9999999999999993E-3</v>
      </c>
      <c r="G14" s="3">
        <v>1.9E-2</v>
      </c>
      <c r="H14" s="3">
        <v>4.2000000000000003E-2</v>
      </c>
      <c r="I14" s="3">
        <v>0.11799999999999999</v>
      </c>
      <c r="J14" s="3">
        <v>0.16900000000000001</v>
      </c>
      <c r="K14" s="3">
        <v>0.16400000000000001</v>
      </c>
      <c r="L14" s="3">
        <v>0.34200000000000003</v>
      </c>
      <c r="M14" s="3">
        <v>0.57699999999999996</v>
      </c>
      <c r="N14" s="3">
        <v>1.514</v>
      </c>
      <c r="O14" s="3">
        <v>2.7109999999999999</v>
      </c>
      <c r="P14" s="3">
        <v>6.69</v>
      </c>
      <c r="Q14" s="3">
        <v>14.689</v>
      </c>
      <c r="R14" s="3">
        <v>22.86</v>
      </c>
      <c r="S14" s="3">
        <v>22.041</v>
      </c>
      <c r="U14" s="3">
        <v>10.760999999999999</v>
      </c>
      <c r="V14" s="3">
        <v>9.8000000000000007</v>
      </c>
      <c r="W14" s="3">
        <v>3.6</v>
      </c>
      <c r="X14" s="3">
        <v>0.9</v>
      </c>
      <c r="Y14" s="3">
        <v>1.5</v>
      </c>
      <c r="Z14" s="3">
        <v>1.5</v>
      </c>
    </row>
    <row r="15" spans="1:27" x14ac:dyDescent="0.25">
      <c r="A15" s="3" t="s">
        <v>31</v>
      </c>
      <c r="B15" s="3" t="s">
        <v>470</v>
      </c>
      <c r="C15" s="3" t="s">
        <v>36</v>
      </c>
      <c r="D15" s="3" t="s">
        <v>283</v>
      </c>
      <c r="E15" s="3">
        <v>0.127</v>
      </c>
      <c r="F15" s="3">
        <v>1.9E-2</v>
      </c>
      <c r="G15" s="3">
        <v>1.4999999999999999E-2</v>
      </c>
      <c r="H15" s="3">
        <v>9.5000000000000001E-2</v>
      </c>
      <c r="I15" s="3">
        <v>0.72599999999999998</v>
      </c>
      <c r="J15" s="3">
        <v>4.87</v>
      </c>
      <c r="K15" s="3">
        <v>9.3019999999999996</v>
      </c>
      <c r="L15" s="3">
        <v>4.4809999999999999</v>
      </c>
      <c r="M15" s="3">
        <v>2.4780000000000002</v>
      </c>
      <c r="N15" s="3">
        <v>2.3639999999999999</v>
      </c>
      <c r="O15" s="3">
        <v>1.647</v>
      </c>
      <c r="P15" s="3">
        <v>2.2370000000000001</v>
      </c>
      <c r="Q15" s="3">
        <v>3.66</v>
      </c>
      <c r="R15" s="3">
        <v>5.3520000000000003</v>
      </c>
      <c r="S15" s="3">
        <v>9.7669999999999995</v>
      </c>
      <c r="U15" s="3">
        <v>8.6910000000000007</v>
      </c>
      <c r="V15" s="3">
        <v>12.5</v>
      </c>
      <c r="W15" s="3">
        <v>9.4</v>
      </c>
      <c r="X15" s="3">
        <v>9.1</v>
      </c>
      <c r="Y15" s="3">
        <v>8.5</v>
      </c>
      <c r="Z15" s="3">
        <v>4.5999999999999996</v>
      </c>
    </row>
    <row r="16" spans="1:27" x14ac:dyDescent="0.25">
      <c r="A16" s="3" t="s">
        <v>31</v>
      </c>
      <c r="B16" s="3" t="s">
        <v>471</v>
      </c>
      <c r="C16" s="3" t="s">
        <v>32</v>
      </c>
      <c r="D16" s="3" t="s">
        <v>398</v>
      </c>
      <c r="E16" s="3">
        <v>0.10199999999999999</v>
      </c>
      <c r="F16" s="3">
        <v>1E-3</v>
      </c>
      <c r="G16" s="3">
        <v>1E-3</v>
      </c>
      <c r="H16" s="3">
        <v>0.01</v>
      </c>
      <c r="I16" s="3">
        <v>6.9000000000000006E-2</v>
      </c>
      <c r="J16" s="3">
        <v>0.42199999999999999</v>
      </c>
      <c r="K16" s="3">
        <v>1.2450000000000001</v>
      </c>
      <c r="L16" s="3">
        <v>4.3929999999999998</v>
      </c>
      <c r="M16" s="3">
        <v>8.6120000000000001</v>
      </c>
      <c r="N16" s="3">
        <v>10.01</v>
      </c>
      <c r="O16" s="3">
        <v>7.6639999999999997</v>
      </c>
      <c r="P16" s="3">
        <v>5.5010000000000003</v>
      </c>
      <c r="Q16" s="3">
        <v>7.5019999999999998</v>
      </c>
      <c r="R16" s="3">
        <v>10.462</v>
      </c>
      <c r="S16" s="3">
        <v>13.683</v>
      </c>
      <c r="U16" s="3">
        <v>9.0210000000000008</v>
      </c>
      <c r="V16" s="3">
        <v>10</v>
      </c>
      <c r="W16" s="3">
        <v>6.2</v>
      </c>
      <c r="X16" s="3">
        <v>5.0999999999999996</v>
      </c>
    </row>
    <row r="17" spans="1:27" x14ac:dyDescent="0.25">
      <c r="A17" s="3" t="s">
        <v>31</v>
      </c>
      <c r="B17" s="3" t="s">
        <v>472</v>
      </c>
      <c r="C17" s="3" t="s">
        <v>32</v>
      </c>
      <c r="D17" s="3" t="s">
        <v>399</v>
      </c>
      <c r="E17" s="3">
        <v>5.0999999999999997E-2</v>
      </c>
      <c r="F17" s="3">
        <v>8.9999999999999993E-3</v>
      </c>
      <c r="G17" s="3">
        <v>1E-3</v>
      </c>
      <c r="H17" s="3">
        <v>1.2999999999999999E-2</v>
      </c>
      <c r="I17" s="3">
        <v>0.13600000000000001</v>
      </c>
      <c r="J17" s="3">
        <v>0.90700000000000003</v>
      </c>
      <c r="K17" s="3">
        <v>2.8010000000000002</v>
      </c>
      <c r="L17" s="3">
        <v>3.7480000000000002</v>
      </c>
      <c r="M17" s="3">
        <v>3.1659999999999999</v>
      </c>
      <c r="N17" s="3">
        <v>4.782</v>
      </c>
      <c r="O17" s="3">
        <v>7.3330000000000002</v>
      </c>
      <c r="P17" s="3">
        <v>9.6829999999999998</v>
      </c>
      <c r="Q17" s="3">
        <v>12.625</v>
      </c>
      <c r="R17" s="3">
        <v>12.916</v>
      </c>
      <c r="S17" s="3">
        <v>13.483000000000001</v>
      </c>
      <c r="U17" s="3">
        <v>7.3390000000000004</v>
      </c>
      <c r="V17" s="3">
        <v>8.6999999999999993</v>
      </c>
      <c r="W17" s="3">
        <v>5.5</v>
      </c>
      <c r="X17" s="3">
        <v>6.8</v>
      </c>
    </row>
    <row r="18" spans="1:27" x14ac:dyDescent="0.25">
      <c r="A18" s="3" t="s">
        <v>31</v>
      </c>
      <c r="B18" s="3" t="s">
        <v>472</v>
      </c>
      <c r="C18" s="3" t="s">
        <v>36</v>
      </c>
      <c r="D18" s="3" t="s">
        <v>284</v>
      </c>
      <c r="E18" s="3">
        <v>7.3999999999999996E-2</v>
      </c>
      <c r="F18" s="3">
        <v>1.4999999999999999E-2</v>
      </c>
      <c r="G18" s="3">
        <v>2.4E-2</v>
      </c>
      <c r="H18" s="3">
        <v>0.12</v>
      </c>
      <c r="I18" s="3">
        <v>1.593</v>
      </c>
      <c r="J18" s="3">
        <v>9.4610000000000003</v>
      </c>
      <c r="K18" s="3">
        <v>10.271000000000001</v>
      </c>
      <c r="L18" s="3">
        <v>4.7469999999999999</v>
      </c>
      <c r="M18" s="3">
        <v>1.43</v>
      </c>
      <c r="N18" s="3">
        <v>0.90200000000000002</v>
      </c>
      <c r="O18" s="3">
        <v>0.84299999999999997</v>
      </c>
      <c r="P18" s="3">
        <v>2.0259999999999998</v>
      </c>
      <c r="Q18" s="3">
        <v>4.2679999999999998</v>
      </c>
      <c r="R18" s="3">
        <v>6.8079999999999998</v>
      </c>
      <c r="S18" s="3">
        <v>10.566000000000001</v>
      </c>
      <c r="U18" s="3">
        <v>8.2330000000000005</v>
      </c>
      <c r="V18" s="3">
        <v>13.3</v>
      </c>
      <c r="W18" s="3">
        <v>11.4</v>
      </c>
      <c r="X18" s="3">
        <v>9.4</v>
      </c>
      <c r="Y18" s="3">
        <v>4.5</v>
      </c>
    </row>
    <row r="19" spans="1:27" x14ac:dyDescent="0.25">
      <c r="A19" s="3" t="s">
        <v>31</v>
      </c>
      <c r="B19" s="3" t="s">
        <v>473</v>
      </c>
      <c r="C19" s="3" t="s">
        <v>32</v>
      </c>
      <c r="D19" s="3" t="s">
        <v>285</v>
      </c>
      <c r="E19" s="3">
        <v>0.04</v>
      </c>
      <c r="F19" s="3">
        <v>7.0000000000000001E-3</v>
      </c>
      <c r="G19" s="3">
        <v>2E-3</v>
      </c>
      <c r="H19" s="3">
        <v>1E-3</v>
      </c>
      <c r="I19" s="3">
        <v>3.5999999999999997E-2</v>
      </c>
      <c r="J19" s="3">
        <v>0.33900000000000002</v>
      </c>
      <c r="K19" s="3">
        <v>1.796</v>
      </c>
      <c r="L19" s="3">
        <v>3.8319999999999999</v>
      </c>
      <c r="M19" s="3">
        <v>4.1429999999999998</v>
      </c>
      <c r="N19" s="3">
        <v>4.2919999999999998</v>
      </c>
      <c r="O19" s="3">
        <v>4.5890000000000004</v>
      </c>
      <c r="P19" s="3">
        <v>5.032</v>
      </c>
      <c r="Q19" s="3">
        <v>7.6289999999999996</v>
      </c>
      <c r="R19" s="3">
        <v>10.46</v>
      </c>
      <c r="S19" s="3">
        <v>16.044</v>
      </c>
      <c r="U19" s="3">
        <v>11.196999999999999</v>
      </c>
      <c r="V19" s="3">
        <v>13.1</v>
      </c>
      <c r="W19" s="3">
        <v>7.6</v>
      </c>
      <c r="X19" s="3">
        <v>6.8</v>
      </c>
      <c r="Y19" s="3">
        <v>3</v>
      </c>
    </row>
    <row r="20" spans="1:27" x14ac:dyDescent="0.25">
      <c r="A20" s="3" t="s">
        <v>31</v>
      </c>
      <c r="B20" s="3" t="s">
        <v>474</v>
      </c>
      <c r="C20" s="3" t="s">
        <v>32</v>
      </c>
      <c r="D20" s="3" t="s">
        <v>287</v>
      </c>
      <c r="E20" s="3">
        <v>4.5999999999999999E-2</v>
      </c>
      <c r="F20" s="3">
        <v>5.0000000000000001E-3</v>
      </c>
      <c r="G20" s="3">
        <v>8.0000000000000002E-3</v>
      </c>
      <c r="H20" s="3">
        <v>9.2999999999999999E-2</v>
      </c>
      <c r="I20" s="3">
        <v>0.47099999999999997</v>
      </c>
      <c r="J20" s="3">
        <v>0.53500000000000003</v>
      </c>
      <c r="K20" s="3">
        <v>1.4490000000000001</v>
      </c>
      <c r="L20" s="3">
        <v>3.56</v>
      </c>
      <c r="M20" s="3">
        <v>2.411</v>
      </c>
      <c r="N20" s="3">
        <v>1.5660000000000001</v>
      </c>
      <c r="O20" s="3">
        <v>1.1759999999999999</v>
      </c>
      <c r="P20" s="3">
        <v>2.3650000000000002</v>
      </c>
      <c r="Q20" s="3">
        <v>4.782</v>
      </c>
      <c r="R20" s="3">
        <v>8.1020000000000003</v>
      </c>
      <c r="S20" s="3">
        <v>14.541</v>
      </c>
      <c r="U20" s="3">
        <v>15.467000000000001</v>
      </c>
      <c r="V20" s="3">
        <v>21.5</v>
      </c>
      <c r="W20" s="3">
        <v>13.8</v>
      </c>
      <c r="X20" s="3">
        <v>8.1</v>
      </c>
    </row>
    <row r="21" spans="1:27" x14ac:dyDescent="0.25">
      <c r="A21" s="3" t="s">
        <v>31</v>
      </c>
      <c r="B21" s="3" t="s">
        <v>474</v>
      </c>
      <c r="C21" s="3" t="s">
        <v>36</v>
      </c>
      <c r="D21" s="3" t="s">
        <v>286</v>
      </c>
      <c r="E21" s="3">
        <v>0.10199999999999999</v>
      </c>
      <c r="F21" s="3">
        <v>8.0000000000000002E-3</v>
      </c>
      <c r="G21" s="3">
        <v>1.7000000000000001E-2</v>
      </c>
      <c r="H21" s="3">
        <v>6.7000000000000004E-2</v>
      </c>
      <c r="I21" s="3">
        <v>0.51600000000000001</v>
      </c>
      <c r="J21" s="3">
        <v>4.274</v>
      </c>
      <c r="K21" s="3">
        <v>7.0549999999999997</v>
      </c>
      <c r="L21" s="3">
        <v>2.8980000000000001</v>
      </c>
      <c r="M21" s="3">
        <v>0.92</v>
      </c>
      <c r="N21" s="3">
        <v>0.55800000000000005</v>
      </c>
      <c r="O21" s="3">
        <v>0.54600000000000004</v>
      </c>
      <c r="P21" s="3">
        <v>1.0069999999999999</v>
      </c>
      <c r="Q21" s="3">
        <v>1.9870000000000001</v>
      </c>
      <c r="R21" s="3">
        <v>3.2440000000000002</v>
      </c>
      <c r="S21" s="3">
        <v>4.907</v>
      </c>
      <c r="U21" s="3">
        <v>2.9289999999999998</v>
      </c>
      <c r="V21" s="3">
        <v>12.3</v>
      </c>
      <c r="W21" s="3">
        <v>9.6</v>
      </c>
      <c r="X21" s="3">
        <v>8</v>
      </c>
      <c r="Y21" s="3">
        <v>18.899999999999999</v>
      </c>
      <c r="Z21" s="3">
        <v>9.1</v>
      </c>
      <c r="AA21" s="3">
        <v>11</v>
      </c>
    </row>
    <row r="22" spans="1:27" x14ac:dyDescent="0.25">
      <c r="A22" s="3" t="s">
        <v>31</v>
      </c>
      <c r="B22" s="3" t="s">
        <v>475</v>
      </c>
      <c r="C22" s="3" t="s">
        <v>32</v>
      </c>
      <c r="D22" s="3" t="s">
        <v>400</v>
      </c>
      <c r="E22" s="3">
        <v>0.16700000000000001</v>
      </c>
      <c r="F22" s="3">
        <v>5.1999999999999998E-2</v>
      </c>
      <c r="G22" s="3">
        <v>9.1999999999999998E-2</v>
      </c>
      <c r="H22" s="3">
        <v>0.40400000000000003</v>
      </c>
      <c r="I22" s="3">
        <v>0.44700000000000001</v>
      </c>
      <c r="J22" s="3">
        <v>0.36</v>
      </c>
      <c r="K22" s="3">
        <v>0.59899999999999998</v>
      </c>
      <c r="L22" s="3">
        <v>0.69499999999999995</v>
      </c>
      <c r="M22" s="3">
        <v>0.40699999999999997</v>
      </c>
      <c r="N22" s="3">
        <v>0.45400000000000001</v>
      </c>
      <c r="O22" s="3">
        <v>0.56000000000000005</v>
      </c>
      <c r="P22" s="3">
        <v>0.8</v>
      </c>
      <c r="Q22" s="3">
        <v>2.7949999999999999</v>
      </c>
      <c r="R22" s="3">
        <v>9.7639999999999993</v>
      </c>
      <c r="S22" s="3">
        <v>17.818999999999999</v>
      </c>
      <c r="U22" s="3">
        <v>17.437999999999999</v>
      </c>
      <c r="V22" s="3">
        <v>20.5</v>
      </c>
      <c r="W22" s="3">
        <v>15.3</v>
      </c>
      <c r="X22" s="3">
        <v>5.7</v>
      </c>
      <c r="Y22" s="3">
        <v>5.7</v>
      </c>
    </row>
    <row r="23" spans="1:27" x14ac:dyDescent="0.25">
      <c r="A23" s="3" t="s">
        <v>31</v>
      </c>
      <c r="B23" s="3" t="s">
        <v>476</v>
      </c>
      <c r="C23" s="3" t="s">
        <v>32</v>
      </c>
      <c r="D23" s="3" t="s">
        <v>401</v>
      </c>
      <c r="E23" s="3">
        <v>0.122</v>
      </c>
      <c r="F23" s="3">
        <v>4.7E-2</v>
      </c>
      <c r="G23" s="3">
        <v>0.13100000000000001</v>
      </c>
      <c r="H23" s="3">
        <v>0.66500000000000004</v>
      </c>
      <c r="I23" s="3">
        <v>0.66100000000000003</v>
      </c>
      <c r="J23" s="3">
        <v>0.97499999999999998</v>
      </c>
      <c r="K23" s="3">
        <v>2.1070000000000002</v>
      </c>
      <c r="L23" s="3">
        <v>2.528</v>
      </c>
      <c r="M23" s="3">
        <v>2.105</v>
      </c>
      <c r="N23" s="3">
        <v>1.806</v>
      </c>
      <c r="O23" s="3">
        <v>1.6359999999999999</v>
      </c>
      <c r="P23" s="3">
        <v>2.1</v>
      </c>
      <c r="Q23" s="3">
        <v>3.1309999999999998</v>
      </c>
      <c r="R23" s="3">
        <v>4.0449999999999999</v>
      </c>
      <c r="S23" s="3">
        <v>6.1589999999999998</v>
      </c>
      <c r="U23" s="3">
        <v>1.181</v>
      </c>
      <c r="V23" s="3">
        <v>8.1</v>
      </c>
      <c r="W23" s="3">
        <v>6.9</v>
      </c>
      <c r="X23" s="3">
        <v>6.6</v>
      </c>
      <c r="Y23" s="3">
        <v>16.600000000000001</v>
      </c>
      <c r="Z23" s="3">
        <v>32.4</v>
      </c>
    </row>
    <row r="24" spans="1:27" x14ac:dyDescent="0.25">
      <c r="A24" s="3" t="s">
        <v>31</v>
      </c>
      <c r="B24" s="3" t="s">
        <v>476</v>
      </c>
      <c r="C24" s="3" t="s">
        <v>36</v>
      </c>
      <c r="D24" s="3" t="s">
        <v>402</v>
      </c>
      <c r="E24" s="3">
        <v>1.7999999999999999E-2</v>
      </c>
      <c r="F24" s="3">
        <v>3.0000000000000001E-3</v>
      </c>
      <c r="G24" s="3">
        <v>8.0000000000000002E-3</v>
      </c>
      <c r="H24" s="3">
        <v>0.04</v>
      </c>
      <c r="I24" s="3">
        <v>6.9000000000000006E-2</v>
      </c>
      <c r="J24" s="3">
        <v>0.214</v>
      </c>
      <c r="K24" s="3">
        <v>0.49</v>
      </c>
      <c r="L24" s="3">
        <v>0.66300000000000003</v>
      </c>
      <c r="M24" s="3">
        <v>0.52700000000000002</v>
      </c>
      <c r="N24" s="3">
        <v>0.40699999999999997</v>
      </c>
      <c r="O24" s="3">
        <v>0.32</v>
      </c>
      <c r="P24" s="3">
        <v>0.439</v>
      </c>
      <c r="Q24" s="3">
        <v>0.59099999999999997</v>
      </c>
      <c r="R24" s="3">
        <v>0.81299999999999994</v>
      </c>
      <c r="S24" s="3">
        <v>1.3759999999999999</v>
      </c>
      <c r="U24" s="3">
        <v>0.83499999999999996</v>
      </c>
      <c r="V24" s="3">
        <v>0.4</v>
      </c>
      <c r="W24" s="3">
        <v>3.5</v>
      </c>
      <c r="X24" s="3">
        <v>2.2999999999999998</v>
      </c>
      <c r="Y24" s="3">
        <v>5.6</v>
      </c>
      <c r="Z24" s="3">
        <v>12.9</v>
      </c>
      <c r="AA24" s="3">
        <v>68.5</v>
      </c>
    </row>
    <row r="25" spans="1:27" x14ac:dyDescent="0.25">
      <c r="A25" s="3" t="s">
        <v>31</v>
      </c>
      <c r="B25" s="3" t="s">
        <v>476</v>
      </c>
      <c r="C25" s="3" t="s">
        <v>38</v>
      </c>
      <c r="D25" s="3" t="s">
        <v>403</v>
      </c>
      <c r="E25" s="3">
        <v>0.81799999999999995</v>
      </c>
      <c r="F25" s="3">
        <v>0.128</v>
      </c>
      <c r="G25" s="3">
        <v>0.158</v>
      </c>
      <c r="H25" s="3">
        <v>0.37</v>
      </c>
      <c r="I25" s="3">
        <v>0.92400000000000004</v>
      </c>
      <c r="J25" s="3">
        <v>2.262</v>
      </c>
      <c r="K25" s="3">
        <v>4.0819999999999999</v>
      </c>
      <c r="L25" s="3">
        <v>4.649</v>
      </c>
      <c r="M25" s="3">
        <v>3.028</v>
      </c>
      <c r="N25" s="3">
        <v>2.032</v>
      </c>
      <c r="O25" s="3">
        <v>1.4530000000000001</v>
      </c>
      <c r="P25" s="3">
        <v>1.9910000000000001</v>
      </c>
      <c r="Q25" s="3">
        <v>3.044</v>
      </c>
      <c r="R25" s="3">
        <v>3.9580000000000002</v>
      </c>
      <c r="S25" s="3">
        <v>5.9530000000000003</v>
      </c>
      <c r="U25" s="3">
        <v>3.802</v>
      </c>
      <c r="V25" s="3">
        <v>11.4</v>
      </c>
      <c r="W25" s="3">
        <v>11.9</v>
      </c>
      <c r="X25" s="3">
        <v>7.5</v>
      </c>
      <c r="Y25" s="3">
        <v>17.7</v>
      </c>
      <c r="Z25" s="3">
        <v>12.9</v>
      </c>
    </row>
    <row r="26" spans="1:27" x14ac:dyDescent="0.25">
      <c r="A26" s="3" t="s">
        <v>31</v>
      </c>
      <c r="B26" s="3" t="s">
        <v>477</v>
      </c>
      <c r="C26" s="3" t="s">
        <v>32</v>
      </c>
      <c r="D26" s="3" t="s">
        <v>404</v>
      </c>
      <c r="E26" s="3">
        <v>6.0860000000000003</v>
      </c>
      <c r="F26" s="3">
        <v>1.7490000000000001</v>
      </c>
      <c r="G26" s="3">
        <v>5.7069999999999999</v>
      </c>
      <c r="H26" s="3">
        <v>31.704000000000001</v>
      </c>
      <c r="I26" s="3">
        <v>24.706</v>
      </c>
      <c r="J26" s="3">
        <v>6.59</v>
      </c>
      <c r="K26" s="3">
        <v>1.895</v>
      </c>
      <c r="L26" s="3">
        <v>1.5029999999999999</v>
      </c>
      <c r="M26" s="3">
        <v>0.89600000000000002</v>
      </c>
      <c r="N26" s="3">
        <v>0.67800000000000005</v>
      </c>
      <c r="O26" s="3">
        <v>0.64700000000000002</v>
      </c>
      <c r="P26" s="3">
        <v>1.0649999999999999</v>
      </c>
      <c r="Q26" s="3">
        <v>1.425</v>
      </c>
      <c r="R26" s="3">
        <v>1.6779999999999999</v>
      </c>
      <c r="S26" s="3">
        <v>1.819</v>
      </c>
      <c r="U26" s="3">
        <v>0.75700000000000001</v>
      </c>
      <c r="V26" s="3">
        <v>3</v>
      </c>
      <c r="W26" s="3">
        <v>2.9</v>
      </c>
      <c r="X26" s="3">
        <v>1.7</v>
      </c>
      <c r="Y26" s="3">
        <v>3.5</v>
      </c>
    </row>
    <row r="27" spans="1:27" x14ac:dyDescent="0.25">
      <c r="A27" s="3" t="s">
        <v>31</v>
      </c>
      <c r="B27" s="3" t="s">
        <v>478</v>
      </c>
      <c r="C27" s="3" t="s">
        <v>32</v>
      </c>
      <c r="D27" s="3" t="s">
        <v>288</v>
      </c>
      <c r="E27" s="3">
        <v>0.26800000000000002</v>
      </c>
      <c r="F27" s="3">
        <v>1.7999999999999999E-2</v>
      </c>
      <c r="G27" s="3">
        <v>1.7000000000000001E-2</v>
      </c>
      <c r="H27" s="3">
        <v>8.1000000000000003E-2</v>
      </c>
      <c r="I27" s="3">
        <v>0.21299999999999999</v>
      </c>
      <c r="J27" s="3">
        <v>1.165</v>
      </c>
      <c r="K27" s="3">
        <v>3.5950000000000002</v>
      </c>
      <c r="L27" s="3">
        <v>5.7839999999999998</v>
      </c>
      <c r="M27" s="3">
        <v>3.7919999999999998</v>
      </c>
      <c r="N27" s="3">
        <v>3.407</v>
      </c>
      <c r="O27" s="3">
        <v>2.74</v>
      </c>
      <c r="P27" s="3">
        <v>4.2370000000000001</v>
      </c>
      <c r="Q27" s="3">
        <v>6.5810000000000004</v>
      </c>
      <c r="R27" s="3">
        <v>10.326000000000001</v>
      </c>
      <c r="S27" s="3">
        <v>14.167999999999999</v>
      </c>
      <c r="U27" s="3">
        <v>20.951000000000001</v>
      </c>
      <c r="V27" s="3">
        <v>7.1</v>
      </c>
      <c r="W27" s="3">
        <v>7</v>
      </c>
      <c r="X27" s="3">
        <v>2.1</v>
      </c>
      <c r="Y27" s="3">
        <v>3.2</v>
      </c>
      <c r="Z27" s="3">
        <v>3.2</v>
      </c>
    </row>
    <row r="28" spans="1:27" x14ac:dyDescent="0.25">
      <c r="A28" s="3" t="s">
        <v>31</v>
      </c>
      <c r="B28" s="3" t="s">
        <v>478</v>
      </c>
      <c r="C28" s="3" t="s">
        <v>36</v>
      </c>
      <c r="D28" s="3" t="s">
        <v>406</v>
      </c>
      <c r="E28" s="3">
        <v>0.11700000000000001</v>
      </c>
      <c r="F28" s="3">
        <v>2.4E-2</v>
      </c>
      <c r="G28" s="3">
        <v>3.7999999999999999E-2</v>
      </c>
      <c r="H28" s="3">
        <v>0.11799999999999999</v>
      </c>
      <c r="I28" s="3">
        <v>0.36399999999999999</v>
      </c>
      <c r="J28" s="3">
        <v>2.024</v>
      </c>
      <c r="K28" s="3">
        <v>3.6469999999999998</v>
      </c>
      <c r="L28" s="3">
        <v>4.9109999999999996</v>
      </c>
      <c r="M28" s="3">
        <v>2.8170000000000002</v>
      </c>
      <c r="N28" s="3">
        <v>2.004</v>
      </c>
      <c r="O28" s="3">
        <v>1.5660000000000001</v>
      </c>
      <c r="P28" s="3">
        <v>2.2799999999999998</v>
      </c>
      <c r="Q28" s="3">
        <v>3.1</v>
      </c>
      <c r="R28" s="3">
        <v>4.13</v>
      </c>
      <c r="S28" s="3">
        <v>6.3410000000000002</v>
      </c>
      <c r="U28" s="3">
        <v>1.9430000000000001</v>
      </c>
      <c r="V28" s="3">
        <v>8.9</v>
      </c>
      <c r="W28" s="3">
        <v>9.6999999999999993</v>
      </c>
      <c r="X28" s="3">
        <v>13.2</v>
      </c>
      <c r="Y28" s="3">
        <v>9.5</v>
      </c>
      <c r="Z28" s="3">
        <v>23.3</v>
      </c>
    </row>
    <row r="29" spans="1:27" x14ac:dyDescent="0.25">
      <c r="A29" s="3" t="s">
        <v>31</v>
      </c>
      <c r="B29" s="3" t="s">
        <v>478</v>
      </c>
      <c r="C29" s="3" t="s">
        <v>38</v>
      </c>
      <c r="D29" s="3" t="s">
        <v>405</v>
      </c>
      <c r="E29" s="3">
        <v>1.139</v>
      </c>
      <c r="F29" s="3">
        <v>0.20599999999999999</v>
      </c>
      <c r="G29" s="3">
        <v>0.221</v>
      </c>
      <c r="H29" s="3">
        <v>0.41299999999999998</v>
      </c>
      <c r="I29" s="3">
        <v>0.79700000000000004</v>
      </c>
      <c r="J29" s="3">
        <v>2.4940000000000002</v>
      </c>
      <c r="K29" s="3">
        <v>4.2489999999999997</v>
      </c>
      <c r="L29" s="3">
        <v>6.7439999999999998</v>
      </c>
      <c r="M29" s="3">
        <v>3.871</v>
      </c>
      <c r="N29" s="3">
        <v>2.4510000000000001</v>
      </c>
      <c r="O29" s="3">
        <v>1.5880000000000001</v>
      </c>
      <c r="P29" s="3">
        <v>0.84499999999999997</v>
      </c>
      <c r="Q29" s="3">
        <v>4.5350000000000001</v>
      </c>
      <c r="R29" s="3">
        <v>4.4080000000000004</v>
      </c>
      <c r="S29" s="3">
        <v>6.1950000000000003</v>
      </c>
      <c r="U29" s="3">
        <v>2.9460000000000002</v>
      </c>
      <c r="V29" s="3">
        <v>8.4</v>
      </c>
      <c r="W29" s="3">
        <v>10.1</v>
      </c>
      <c r="X29" s="3">
        <v>11.8</v>
      </c>
      <c r="Y29" s="3">
        <v>15.6</v>
      </c>
      <c r="Z29" s="3">
        <v>11</v>
      </c>
    </row>
    <row r="30" spans="1:27" x14ac:dyDescent="0.25">
      <c r="A30" s="3" t="s">
        <v>31</v>
      </c>
      <c r="B30" s="3" t="s">
        <v>479</v>
      </c>
      <c r="C30" s="3" t="s">
        <v>32</v>
      </c>
      <c r="D30" s="3" t="s">
        <v>289</v>
      </c>
      <c r="E30" s="3">
        <v>0.153</v>
      </c>
      <c r="F30" s="3">
        <v>2E-3</v>
      </c>
      <c r="G30" s="3">
        <v>6.0000000000000001E-3</v>
      </c>
      <c r="H30" s="3">
        <v>3.2000000000000001E-2</v>
      </c>
      <c r="I30" s="3">
        <v>8.1000000000000003E-2</v>
      </c>
      <c r="J30" s="3">
        <v>0.38500000000000001</v>
      </c>
      <c r="K30" s="3">
        <v>1.518</v>
      </c>
      <c r="L30" s="3">
        <v>4.7889999999999997</v>
      </c>
      <c r="M30" s="3">
        <v>5.0119999999999996</v>
      </c>
      <c r="N30" s="3">
        <v>5.7949999999999999</v>
      </c>
      <c r="O30" s="3">
        <v>5.6710000000000003</v>
      </c>
      <c r="P30" s="3">
        <v>6.1529999999999996</v>
      </c>
      <c r="Q30" s="3">
        <v>7.6050000000000004</v>
      </c>
      <c r="R30" s="3">
        <v>8.0229999999999997</v>
      </c>
      <c r="S30" s="3">
        <v>9.4130000000000003</v>
      </c>
      <c r="U30" s="3">
        <v>8.7669999999999995</v>
      </c>
      <c r="V30" s="3">
        <v>12.1</v>
      </c>
      <c r="W30" s="3">
        <v>6.3</v>
      </c>
      <c r="X30" s="3">
        <v>4.9000000000000004</v>
      </c>
      <c r="Y30" s="3">
        <v>13.3</v>
      </c>
    </row>
    <row r="31" spans="1:27" x14ac:dyDescent="0.25">
      <c r="A31" s="3" t="s">
        <v>31</v>
      </c>
      <c r="B31" s="3" t="s">
        <v>480</v>
      </c>
      <c r="C31" s="3" t="s">
        <v>32</v>
      </c>
      <c r="D31" s="3" t="s">
        <v>290</v>
      </c>
      <c r="E31" s="3">
        <v>0.112</v>
      </c>
      <c r="F31" s="3">
        <v>5.0000000000000001E-3</v>
      </c>
      <c r="G31" s="3">
        <v>8.0000000000000002E-3</v>
      </c>
      <c r="H31" s="3">
        <v>3.7999999999999999E-2</v>
      </c>
      <c r="I31" s="3">
        <v>0.125</v>
      </c>
      <c r="J31" s="3">
        <v>0.81399999999999995</v>
      </c>
      <c r="K31" s="3">
        <v>2.8330000000000002</v>
      </c>
      <c r="L31" s="3">
        <v>3.99</v>
      </c>
      <c r="M31" s="3">
        <v>2.4910000000000001</v>
      </c>
      <c r="N31" s="3">
        <v>1.792</v>
      </c>
      <c r="O31" s="3">
        <v>1.3460000000000001</v>
      </c>
      <c r="P31" s="3">
        <v>1.5069999999999999</v>
      </c>
      <c r="Q31" s="3">
        <v>3.726</v>
      </c>
      <c r="R31" s="3">
        <v>9.2729999999999997</v>
      </c>
      <c r="S31" s="3">
        <v>14.199</v>
      </c>
      <c r="U31" s="3">
        <v>10.647</v>
      </c>
      <c r="V31" s="3">
        <v>16.7</v>
      </c>
      <c r="W31" s="3">
        <v>9.5</v>
      </c>
      <c r="X31" s="3">
        <v>7.2</v>
      </c>
      <c r="Y31" s="3">
        <v>11.8</v>
      </c>
      <c r="Z31" s="3">
        <v>2</v>
      </c>
    </row>
    <row r="32" spans="1:27" x14ac:dyDescent="0.25">
      <c r="A32" s="3" t="s">
        <v>31</v>
      </c>
      <c r="B32" s="3" t="s">
        <v>480</v>
      </c>
      <c r="C32" s="3" t="s">
        <v>36</v>
      </c>
      <c r="D32" s="3" t="s">
        <v>407</v>
      </c>
      <c r="E32" s="3">
        <v>3.7999999999999999E-2</v>
      </c>
      <c r="F32" s="3">
        <v>3.0000000000000001E-3</v>
      </c>
      <c r="G32" s="3">
        <v>6.0000000000000001E-3</v>
      </c>
      <c r="H32" s="3">
        <v>2.9000000000000001E-2</v>
      </c>
      <c r="I32" s="3">
        <v>0.23200000000000001</v>
      </c>
      <c r="J32" s="3">
        <v>1.21</v>
      </c>
      <c r="K32" s="3">
        <v>1.7150000000000001</v>
      </c>
      <c r="L32" s="3">
        <v>1.6120000000000001</v>
      </c>
      <c r="M32" s="3">
        <v>1.171</v>
      </c>
      <c r="N32" s="3">
        <v>1.1240000000000001</v>
      </c>
      <c r="O32" s="3">
        <v>1.071</v>
      </c>
      <c r="P32" s="3">
        <v>1.371</v>
      </c>
      <c r="Q32" s="3">
        <v>1.9790000000000001</v>
      </c>
      <c r="R32" s="3">
        <v>2.702</v>
      </c>
      <c r="S32" s="3">
        <v>4.2350000000000003</v>
      </c>
      <c r="U32" s="3">
        <v>3.008</v>
      </c>
      <c r="V32" s="3">
        <v>2.6</v>
      </c>
      <c r="W32" s="3">
        <v>6.4</v>
      </c>
      <c r="X32" s="3">
        <v>10</v>
      </c>
      <c r="Y32" s="3">
        <v>24.8</v>
      </c>
      <c r="Z32" s="3">
        <v>22.8</v>
      </c>
      <c r="AA32" s="3">
        <v>11.8</v>
      </c>
    </row>
    <row r="33" spans="1:27" x14ac:dyDescent="0.25">
      <c r="A33" s="3" t="s">
        <v>31</v>
      </c>
      <c r="B33" s="3" t="s">
        <v>480</v>
      </c>
      <c r="C33" s="3" t="s">
        <v>38</v>
      </c>
      <c r="D33" s="3" t="s">
        <v>291</v>
      </c>
      <c r="E33" s="3">
        <v>0.505</v>
      </c>
      <c r="F33" s="3">
        <v>7.2999999999999995E-2</v>
      </c>
      <c r="G33" s="3">
        <v>6.5000000000000002E-2</v>
      </c>
      <c r="H33" s="3">
        <v>0.189</v>
      </c>
      <c r="I33" s="3">
        <v>0.55000000000000004</v>
      </c>
      <c r="J33" s="3">
        <v>2.6429999999999998</v>
      </c>
      <c r="K33" s="3">
        <v>6.3449999999999998</v>
      </c>
      <c r="L33" s="3">
        <v>9.7270000000000003</v>
      </c>
      <c r="M33" s="3">
        <v>4.7229999999999999</v>
      </c>
      <c r="N33" s="3">
        <v>3.242</v>
      </c>
      <c r="O33" s="3">
        <v>2.6949999999999998</v>
      </c>
      <c r="P33" s="3">
        <v>3.5790000000000002</v>
      </c>
      <c r="Q33" s="3">
        <v>4.633</v>
      </c>
      <c r="R33" s="3">
        <v>5.3769999999999998</v>
      </c>
      <c r="S33" s="3">
        <v>6.3170000000000002</v>
      </c>
      <c r="U33" s="3">
        <v>2.9460000000000002</v>
      </c>
      <c r="V33" s="3">
        <v>8.1</v>
      </c>
      <c r="W33" s="3">
        <v>7.3</v>
      </c>
      <c r="X33" s="3">
        <v>7.2</v>
      </c>
      <c r="Y33" s="3">
        <v>10.4</v>
      </c>
      <c r="Z33" s="3">
        <v>9.6</v>
      </c>
      <c r="AA33" s="3">
        <v>3.8</v>
      </c>
    </row>
    <row r="34" spans="1:27" x14ac:dyDescent="0.25">
      <c r="A34" s="3" t="s">
        <v>31</v>
      </c>
      <c r="B34" s="3" t="s">
        <v>481</v>
      </c>
      <c r="C34" s="3" t="s">
        <v>32</v>
      </c>
      <c r="D34" s="3" t="s">
        <v>408</v>
      </c>
      <c r="E34" s="3">
        <v>0.13500000000000001</v>
      </c>
      <c r="F34" s="3">
        <v>2.3E-2</v>
      </c>
      <c r="G34" s="3">
        <v>4.2999999999999997E-2</v>
      </c>
      <c r="H34" s="3">
        <v>0.13300000000000001</v>
      </c>
      <c r="I34" s="3">
        <v>0.27500000000000002</v>
      </c>
      <c r="J34" s="3">
        <v>0.68300000000000005</v>
      </c>
      <c r="K34" s="3">
        <v>1.9259999999999999</v>
      </c>
      <c r="L34" s="3">
        <v>3.6949999999999998</v>
      </c>
      <c r="M34" s="3">
        <v>2.7850000000000001</v>
      </c>
      <c r="N34" s="3">
        <v>2.4830000000000001</v>
      </c>
      <c r="O34" s="3">
        <v>2.3170000000000002</v>
      </c>
      <c r="P34" s="3">
        <v>3.4860000000000002</v>
      </c>
      <c r="Q34" s="3">
        <v>5.8440000000000003</v>
      </c>
      <c r="R34" s="3">
        <v>9.4250000000000007</v>
      </c>
      <c r="S34" s="3">
        <v>17.433</v>
      </c>
      <c r="U34" s="3">
        <v>16.207000000000001</v>
      </c>
      <c r="V34" s="3">
        <v>22.1</v>
      </c>
      <c r="W34" s="3">
        <v>8</v>
      </c>
      <c r="X34" s="3">
        <v>1.5</v>
      </c>
      <c r="Y34" s="3">
        <v>1.5</v>
      </c>
    </row>
    <row r="35" spans="1:27" x14ac:dyDescent="0.25">
      <c r="A35" s="3" t="s">
        <v>31</v>
      </c>
      <c r="B35" s="3" t="s">
        <v>482</v>
      </c>
      <c r="C35" s="3" t="s">
        <v>32</v>
      </c>
      <c r="D35" s="3" t="s">
        <v>270</v>
      </c>
      <c r="E35" s="3">
        <v>1.2E-2</v>
      </c>
      <c r="F35" s="3">
        <v>1E-3</v>
      </c>
      <c r="G35" s="3">
        <v>4.0000000000000001E-3</v>
      </c>
      <c r="H35" s="3">
        <v>1.4999999999999999E-2</v>
      </c>
      <c r="I35" s="3">
        <v>3.5000000000000003E-2</v>
      </c>
      <c r="J35" s="3">
        <v>8.6999999999999994E-2</v>
      </c>
      <c r="K35" s="3">
        <v>0.108</v>
      </c>
      <c r="L35" s="3">
        <v>0.20499999999999999</v>
      </c>
      <c r="M35" s="3">
        <v>1.0409999999999999</v>
      </c>
      <c r="N35" s="3">
        <v>3.1869999999999998</v>
      </c>
      <c r="O35" s="3">
        <v>4.0819999999999999</v>
      </c>
      <c r="P35" s="3">
        <v>6.0960000000000001</v>
      </c>
      <c r="Q35" s="3">
        <v>8.3010000000000002</v>
      </c>
      <c r="R35" s="3">
        <v>12.268000000000001</v>
      </c>
      <c r="S35" s="3">
        <v>20.48</v>
      </c>
      <c r="U35" s="3">
        <v>19.295999999999999</v>
      </c>
      <c r="V35" s="3">
        <v>18.5</v>
      </c>
      <c r="W35" s="3">
        <v>5.6</v>
      </c>
      <c r="X35" s="3">
        <v>0.7</v>
      </c>
    </row>
    <row r="36" spans="1:27" x14ac:dyDescent="0.25">
      <c r="A36" s="3" t="s">
        <v>31</v>
      </c>
      <c r="B36" s="3" t="s">
        <v>482</v>
      </c>
      <c r="C36" s="3" t="s">
        <v>36</v>
      </c>
      <c r="D36" s="3" t="s">
        <v>409</v>
      </c>
      <c r="E36" s="3">
        <v>8.3000000000000004E-2</v>
      </c>
      <c r="F36" s="3">
        <v>8.9999999999999993E-3</v>
      </c>
      <c r="G36" s="3">
        <v>1.2E-2</v>
      </c>
      <c r="H36" s="3">
        <v>0.08</v>
      </c>
      <c r="I36" s="3">
        <v>0.58299999999999996</v>
      </c>
      <c r="J36" s="3">
        <v>3.427</v>
      </c>
      <c r="K36" s="3">
        <v>5.4109999999999996</v>
      </c>
      <c r="L36" s="3">
        <v>4.0679999999999996</v>
      </c>
      <c r="M36" s="3">
        <v>2.496</v>
      </c>
      <c r="N36" s="3">
        <v>2.0499999999999998</v>
      </c>
      <c r="O36" s="3">
        <v>1.976</v>
      </c>
      <c r="P36" s="3">
        <v>2.6179999999999999</v>
      </c>
      <c r="Q36" s="3">
        <v>4.0830000000000002</v>
      </c>
      <c r="R36" s="3">
        <v>5.0490000000000004</v>
      </c>
      <c r="S36" s="3">
        <v>6.9980000000000002</v>
      </c>
      <c r="U36" s="3">
        <v>4.5049999999999999</v>
      </c>
      <c r="V36" s="3">
        <v>8</v>
      </c>
      <c r="W36" s="3">
        <v>11.1</v>
      </c>
      <c r="X36" s="3">
        <v>9.9</v>
      </c>
      <c r="Y36" s="3">
        <v>10.8</v>
      </c>
      <c r="Z36" s="3">
        <v>5.7</v>
      </c>
      <c r="AA36" s="3">
        <v>11.1</v>
      </c>
    </row>
    <row r="37" spans="1:27" x14ac:dyDescent="0.25">
      <c r="A37" s="3" t="s">
        <v>31</v>
      </c>
      <c r="B37" s="3" t="s">
        <v>482</v>
      </c>
      <c r="C37" s="3" t="s">
        <v>38</v>
      </c>
      <c r="D37" s="3" t="s">
        <v>410</v>
      </c>
      <c r="E37" s="3">
        <v>7.9000000000000001E-2</v>
      </c>
      <c r="F37" s="3">
        <v>1.0999999999999999E-2</v>
      </c>
      <c r="G37" s="3">
        <v>0.02</v>
      </c>
      <c r="H37" s="3">
        <v>8.6999999999999994E-2</v>
      </c>
      <c r="I37" s="3">
        <v>0.315</v>
      </c>
      <c r="J37" s="3">
        <v>1.204</v>
      </c>
      <c r="K37" s="3">
        <v>2.7450000000000001</v>
      </c>
      <c r="L37" s="3">
        <v>3.6230000000000002</v>
      </c>
      <c r="M37" s="3">
        <v>2.4209999999999998</v>
      </c>
      <c r="N37" s="3">
        <v>1.952</v>
      </c>
      <c r="O37" s="3">
        <v>1.913</v>
      </c>
      <c r="P37" s="3">
        <v>2.2799999999999998</v>
      </c>
      <c r="Q37" s="3">
        <v>3.65</v>
      </c>
      <c r="R37" s="3">
        <v>4.6779999999999999</v>
      </c>
      <c r="S37" s="3">
        <v>6.0839999999999996</v>
      </c>
      <c r="U37" s="3">
        <v>2.7120000000000002</v>
      </c>
      <c r="V37" s="3">
        <v>7.9</v>
      </c>
      <c r="W37" s="3">
        <v>11.1</v>
      </c>
      <c r="X37" s="3">
        <v>11.3</v>
      </c>
      <c r="Y37" s="3">
        <v>10.3</v>
      </c>
      <c r="Z37" s="3">
        <v>7.7</v>
      </c>
      <c r="AA37" s="3">
        <v>17.899999999999999</v>
      </c>
    </row>
    <row r="38" spans="1:27" x14ac:dyDescent="0.25">
      <c r="A38" s="3" t="s">
        <v>31</v>
      </c>
      <c r="B38" s="3" t="s">
        <v>483</v>
      </c>
      <c r="C38" s="3" t="s">
        <v>32</v>
      </c>
      <c r="D38" s="3" t="s">
        <v>292</v>
      </c>
      <c r="E38" s="3">
        <v>7.3999999999999996E-2</v>
      </c>
      <c r="F38" s="3">
        <v>2E-3</v>
      </c>
      <c r="G38" s="3">
        <v>5.0000000000000001E-3</v>
      </c>
      <c r="H38" s="3">
        <v>3.9E-2</v>
      </c>
      <c r="I38" s="3">
        <v>0.191</v>
      </c>
      <c r="J38" s="3">
        <v>1.1259999999999999</v>
      </c>
      <c r="K38" s="3">
        <v>3.097</v>
      </c>
      <c r="L38" s="3">
        <v>4.4809999999999999</v>
      </c>
      <c r="M38" s="3">
        <v>2.3919999999999999</v>
      </c>
      <c r="N38" s="3">
        <v>2.1819999999999999</v>
      </c>
      <c r="O38" s="3">
        <v>2.3570000000000002</v>
      </c>
      <c r="P38" s="3">
        <v>5.585</v>
      </c>
      <c r="Q38" s="3">
        <v>9.0640000000000001</v>
      </c>
      <c r="R38" s="3">
        <v>13.759</v>
      </c>
      <c r="S38" s="3">
        <v>16.036000000000001</v>
      </c>
      <c r="U38" s="3">
        <v>8.6989999999999998</v>
      </c>
      <c r="V38" s="3">
        <v>8.6999999999999993</v>
      </c>
      <c r="W38" s="3">
        <v>4.4000000000000004</v>
      </c>
      <c r="X38" s="3">
        <v>5.4</v>
      </c>
      <c r="Y38" s="3">
        <v>12.4</v>
      </c>
    </row>
    <row r="39" spans="1:27" x14ac:dyDescent="0.25">
      <c r="A39" s="3" t="s">
        <v>31</v>
      </c>
      <c r="B39" s="3" t="s">
        <v>484</v>
      </c>
      <c r="C39" s="3" t="s">
        <v>32</v>
      </c>
      <c r="D39" s="3" t="s">
        <v>294</v>
      </c>
      <c r="E39" s="3">
        <v>7.5999999999999998E-2</v>
      </c>
      <c r="F39" s="3">
        <v>1E-3</v>
      </c>
      <c r="G39" s="3">
        <v>6.0000000000000001E-3</v>
      </c>
      <c r="H39" s="3">
        <v>3.7999999999999999E-2</v>
      </c>
      <c r="I39" s="3">
        <v>0.374</v>
      </c>
      <c r="J39" s="3">
        <v>1.5289999999999999</v>
      </c>
      <c r="K39" s="3">
        <v>2.7309999999999999</v>
      </c>
      <c r="L39" s="3">
        <v>4.0110000000000001</v>
      </c>
      <c r="M39" s="3">
        <v>3.1749999999999998</v>
      </c>
      <c r="N39" s="3">
        <v>2.867</v>
      </c>
      <c r="O39" s="3">
        <v>2.6869999999999998</v>
      </c>
      <c r="P39" s="3">
        <v>3.2069999999999999</v>
      </c>
      <c r="Q39" s="3">
        <v>4.2290000000000001</v>
      </c>
      <c r="R39" s="3">
        <v>5.2130000000000001</v>
      </c>
      <c r="S39" s="3">
        <v>7.3579999999999997</v>
      </c>
      <c r="U39" s="3">
        <v>10.454000000000001</v>
      </c>
      <c r="V39" s="3">
        <v>9.4</v>
      </c>
      <c r="W39" s="3">
        <v>6.5</v>
      </c>
      <c r="X39" s="3">
        <v>6.9</v>
      </c>
      <c r="Y39" s="3">
        <v>17.100000000000001</v>
      </c>
      <c r="Z39" s="3">
        <v>12.1</v>
      </c>
    </row>
    <row r="40" spans="1:27" x14ac:dyDescent="0.25">
      <c r="A40" s="3" t="s">
        <v>31</v>
      </c>
      <c r="B40" s="3" t="s">
        <v>484</v>
      </c>
      <c r="C40" s="3" t="s">
        <v>36</v>
      </c>
      <c r="D40" s="3" t="s">
        <v>293</v>
      </c>
      <c r="E40" s="3">
        <v>0.16900000000000001</v>
      </c>
      <c r="F40" s="3">
        <v>2.3E-2</v>
      </c>
      <c r="G40" s="3">
        <v>2.7E-2</v>
      </c>
      <c r="H40" s="3">
        <v>0.20499999999999999</v>
      </c>
      <c r="I40" s="3">
        <v>1.1870000000000001</v>
      </c>
      <c r="J40" s="3">
        <v>8.202</v>
      </c>
      <c r="K40" s="3">
        <v>13.048999999999999</v>
      </c>
      <c r="L40" s="3">
        <v>13.295</v>
      </c>
      <c r="M40" s="3">
        <v>5.077</v>
      </c>
      <c r="N40" s="3">
        <v>3.0840000000000001</v>
      </c>
      <c r="O40" s="3">
        <v>2.5649999999999999</v>
      </c>
      <c r="P40" s="3">
        <v>2.0720000000000001</v>
      </c>
      <c r="Q40" s="3">
        <v>2.5630000000000002</v>
      </c>
      <c r="R40" s="3">
        <v>3.66</v>
      </c>
      <c r="S40" s="3">
        <v>5.5220000000000002</v>
      </c>
      <c r="U40" s="3">
        <v>3.7389999999999999</v>
      </c>
      <c r="V40" s="3">
        <v>6.4</v>
      </c>
      <c r="W40" s="3">
        <v>9.8000000000000007</v>
      </c>
      <c r="X40" s="3">
        <v>5.6</v>
      </c>
      <c r="Y40" s="3">
        <v>9.6999999999999993</v>
      </c>
      <c r="Z40" s="3">
        <v>4.2</v>
      </c>
    </row>
    <row r="41" spans="1:27" x14ac:dyDescent="0.25">
      <c r="A41" s="3" t="s">
        <v>31</v>
      </c>
      <c r="B41" s="3" t="s">
        <v>484</v>
      </c>
      <c r="C41" s="3" t="s">
        <v>38</v>
      </c>
      <c r="D41" s="3" t="s">
        <v>295</v>
      </c>
      <c r="E41" s="3">
        <v>0.112</v>
      </c>
      <c r="F41" s="3">
        <v>1.0999999999999999E-2</v>
      </c>
      <c r="G41" s="3">
        <v>0.02</v>
      </c>
      <c r="H41" s="3">
        <v>8.7999999999999995E-2</v>
      </c>
      <c r="I41" s="3">
        <v>0.36199999999999999</v>
      </c>
      <c r="J41" s="3">
        <v>2.0750000000000002</v>
      </c>
      <c r="K41" s="3">
        <v>4.8620000000000001</v>
      </c>
      <c r="L41" s="3">
        <v>5.0060000000000002</v>
      </c>
      <c r="M41" s="3">
        <v>2.347</v>
      </c>
      <c r="N41" s="3">
        <v>1.121</v>
      </c>
      <c r="O41" s="3">
        <v>0.84</v>
      </c>
      <c r="P41" s="3">
        <v>1.516</v>
      </c>
      <c r="Q41" s="3">
        <v>2.3340000000000001</v>
      </c>
      <c r="R41" s="3">
        <v>3.3029999999999999</v>
      </c>
      <c r="S41" s="3">
        <v>4.9340000000000002</v>
      </c>
      <c r="U41" s="3">
        <v>2.113</v>
      </c>
      <c r="V41" s="3">
        <v>9.6999999999999993</v>
      </c>
      <c r="W41" s="3">
        <v>12.1</v>
      </c>
      <c r="X41" s="3">
        <v>19.100000000000001</v>
      </c>
      <c r="Y41" s="3">
        <v>11</v>
      </c>
      <c r="Z41" s="3">
        <v>17.100000000000001</v>
      </c>
    </row>
    <row r="42" spans="1:27" x14ac:dyDescent="0.25">
      <c r="A42" s="3" t="s">
        <v>31</v>
      </c>
      <c r="B42" s="3" t="s">
        <v>485</v>
      </c>
      <c r="C42" s="3" t="s">
        <v>32</v>
      </c>
      <c r="D42" s="3" t="s">
        <v>296</v>
      </c>
      <c r="E42" s="3">
        <v>0.03</v>
      </c>
      <c r="G42" s="3">
        <v>3.0000000000000001E-3</v>
      </c>
      <c r="H42" s="3">
        <v>5.0000000000000001E-3</v>
      </c>
      <c r="I42" s="3">
        <v>1.6E-2</v>
      </c>
      <c r="J42" s="3">
        <v>6.2E-2</v>
      </c>
      <c r="K42" s="3">
        <v>0.377</v>
      </c>
      <c r="L42" s="3">
        <v>1.1890000000000001</v>
      </c>
      <c r="M42" s="3">
        <v>1.7410000000000001</v>
      </c>
      <c r="N42" s="3">
        <v>2.1419999999999999</v>
      </c>
      <c r="O42" s="3">
        <v>3.1880000000000002</v>
      </c>
      <c r="P42" s="3">
        <v>4.718</v>
      </c>
      <c r="Q42" s="3">
        <v>9.0990000000000002</v>
      </c>
      <c r="R42" s="3">
        <v>14.657</v>
      </c>
      <c r="S42" s="3">
        <v>21.719000000000001</v>
      </c>
      <c r="U42" s="3">
        <v>16.968</v>
      </c>
      <c r="V42" s="3">
        <v>15.6</v>
      </c>
      <c r="W42" s="3">
        <v>6.9</v>
      </c>
      <c r="X42" s="3">
        <v>1.5</v>
      </c>
    </row>
    <row r="43" spans="1:27" x14ac:dyDescent="0.25">
      <c r="A43" s="3" t="s">
        <v>31</v>
      </c>
      <c r="B43" s="3" t="s">
        <v>486</v>
      </c>
      <c r="C43" s="3" t="s">
        <v>32</v>
      </c>
      <c r="D43" s="3" t="s">
        <v>297</v>
      </c>
      <c r="E43" s="3">
        <v>0.11600000000000001</v>
      </c>
      <c r="F43" s="3">
        <v>6.0000000000000001E-3</v>
      </c>
      <c r="G43" s="3">
        <v>8.9999999999999993E-3</v>
      </c>
      <c r="H43" s="3">
        <v>3.4000000000000002E-2</v>
      </c>
      <c r="I43" s="3">
        <v>8.5000000000000006E-2</v>
      </c>
      <c r="J43" s="3">
        <v>0.34200000000000003</v>
      </c>
      <c r="K43" s="3">
        <v>0.747</v>
      </c>
      <c r="L43" s="3">
        <v>1.6879999999999999</v>
      </c>
      <c r="M43" s="3">
        <v>1.5640000000000001</v>
      </c>
      <c r="N43" s="3">
        <v>1.631</v>
      </c>
      <c r="O43" s="3">
        <v>1.7569999999999999</v>
      </c>
      <c r="P43" s="3">
        <v>3.55</v>
      </c>
      <c r="Q43" s="3">
        <v>6.6369999999999996</v>
      </c>
      <c r="R43" s="3">
        <v>12.432</v>
      </c>
      <c r="S43" s="3">
        <v>21.843</v>
      </c>
      <c r="U43" s="3">
        <v>18.465</v>
      </c>
      <c r="V43" s="3">
        <v>19</v>
      </c>
      <c r="W43" s="3">
        <v>6.8</v>
      </c>
      <c r="X43" s="3">
        <v>3.3</v>
      </c>
    </row>
    <row r="44" spans="1:27" x14ac:dyDescent="0.25">
      <c r="A44" s="3" t="s">
        <v>31</v>
      </c>
      <c r="B44" s="3" t="s">
        <v>486</v>
      </c>
      <c r="C44" s="3" t="s">
        <v>36</v>
      </c>
      <c r="D44" s="3" t="s">
        <v>299</v>
      </c>
      <c r="E44" s="3">
        <v>0.17</v>
      </c>
      <c r="F44" s="3">
        <v>0.01</v>
      </c>
      <c r="G44" s="3">
        <v>2.7E-2</v>
      </c>
      <c r="H44" s="3">
        <v>0.158</v>
      </c>
      <c r="I44" s="3">
        <v>1.048</v>
      </c>
      <c r="J44" s="3">
        <v>7.93</v>
      </c>
      <c r="K44" s="3">
        <v>9.0980000000000008</v>
      </c>
      <c r="L44" s="3">
        <v>6.9539999999999997</v>
      </c>
      <c r="M44" s="3">
        <v>3.3340000000000001</v>
      </c>
      <c r="N44" s="3">
        <v>2.4329999999999998</v>
      </c>
      <c r="O44" s="3">
        <v>1.899</v>
      </c>
      <c r="P44" s="3">
        <v>2.3260000000000001</v>
      </c>
      <c r="Q44" s="3">
        <v>3.3809999999999998</v>
      </c>
      <c r="R44" s="3">
        <v>5.1319999999999997</v>
      </c>
      <c r="S44" s="3">
        <v>9.2620000000000005</v>
      </c>
      <c r="U44" s="3">
        <v>8.8689999999999998</v>
      </c>
      <c r="V44" s="3">
        <v>12.7</v>
      </c>
      <c r="W44" s="3">
        <v>14.7</v>
      </c>
      <c r="X44" s="3">
        <v>4.8</v>
      </c>
      <c r="Y44" s="3">
        <v>5.8</v>
      </c>
    </row>
    <row r="45" spans="1:27" x14ac:dyDescent="0.25">
      <c r="A45" s="3" t="s">
        <v>31</v>
      </c>
      <c r="B45" s="3" t="s">
        <v>486</v>
      </c>
      <c r="C45" s="3" t="s">
        <v>38</v>
      </c>
      <c r="D45" s="3" t="s">
        <v>298</v>
      </c>
      <c r="E45" s="3">
        <v>5.7290000000000001</v>
      </c>
      <c r="F45" s="3">
        <v>0.01</v>
      </c>
      <c r="G45" s="3">
        <v>1.4999999999999999E-2</v>
      </c>
      <c r="H45" s="3">
        <v>6.7000000000000004E-2</v>
      </c>
      <c r="I45" s="3">
        <v>0.24</v>
      </c>
      <c r="J45" s="3">
        <v>1.5229999999999999</v>
      </c>
      <c r="K45" s="3">
        <v>3.3530000000000002</v>
      </c>
      <c r="L45" s="3">
        <v>3.8050000000000002</v>
      </c>
      <c r="M45" s="3">
        <v>1.3320000000000001</v>
      </c>
      <c r="N45" s="3">
        <v>0.76900000000000002</v>
      </c>
      <c r="O45" s="3">
        <v>0.64100000000000001</v>
      </c>
      <c r="P45" s="3">
        <v>1.266</v>
      </c>
      <c r="Q45" s="3">
        <v>1.756</v>
      </c>
      <c r="R45" s="3">
        <v>2.081</v>
      </c>
      <c r="S45" s="3">
        <v>3.8580000000000001</v>
      </c>
      <c r="U45" s="3">
        <v>0.878</v>
      </c>
      <c r="V45" s="3">
        <v>9.1999999999999993</v>
      </c>
      <c r="W45" s="3">
        <v>13.8</v>
      </c>
      <c r="X45" s="3">
        <v>19.2</v>
      </c>
      <c r="Y45" s="3">
        <v>25.6</v>
      </c>
      <c r="Z45" s="3">
        <v>4.9000000000000004</v>
      </c>
    </row>
    <row r="46" spans="1:27" x14ac:dyDescent="0.25">
      <c r="A46" s="3" t="s">
        <v>31</v>
      </c>
      <c r="B46" s="3" t="s">
        <v>487</v>
      </c>
      <c r="C46" s="3" t="s">
        <v>32</v>
      </c>
      <c r="D46" s="3" t="s">
        <v>300</v>
      </c>
      <c r="E46" s="3">
        <v>0.02</v>
      </c>
      <c r="F46" s="3">
        <v>1E-3</v>
      </c>
      <c r="G46" s="3">
        <v>3.0000000000000001E-3</v>
      </c>
      <c r="H46" s="3">
        <v>0.01</v>
      </c>
      <c r="I46" s="3">
        <v>2.9000000000000001E-2</v>
      </c>
      <c r="J46" s="3">
        <v>6.8000000000000005E-2</v>
      </c>
      <c r="K46" s="3">
        <v>0.1</v>
      </c>
      <c r="L46" s="3">
        <v>0.216</v>
      </c>
      <c r="M46" s="3">
        <v>0.35199999999999998</v>
      </c>
      <c r="N46" s="3">
        <v>1.03</v>
      </c>
      <c r="O46" s="3">
        <v>3.85</v>
      </c>
      <c r="P46" s="3">
        <v>9.0329999999999995</v>
      </c>
      <c r="Q46" s="3">
        <v>17.216999999999999</v>
      </c>
      <c r="R46" s="3">
        <v>23.282</v>
      </c>
      <c r="S46" s="3">
        <v>24.988</v>
      </c>
      <c r="U46" s="3">
        <v>8.7390000000000008</v>
      </c>
      <c r="V46" s="3">
        <v>7.1</v>
      </c>
      <c r="W46" s="3">
        <v>1.9</v>
      </c>
      <c r="X46" s="3">
        <v>2</v>
      </c>
    </row>
    <row r="47" spans="1:27" x14ac:dyDescent="0.25">
      <c r="A47" s="3" t="s">
        <v>31</v>
      </c>
      <c r="B47" s="3" t="s">
        <v>488</v>
      </c>
      <c r="C47" s="3" t="s">
        <v>32</v>
      </c>
      <c r="D47" s="3" t="s">
        <v>302</v>
      </c>
      <c r="E47" s="3">
        <v>0.03</v>
      </c>
      <c r="F47" s="3">
        <v>6.0000000000000001E-3</v>
      </c>
      <c r="G47" s="3">
        <v>1.4E-2</v>
      </c>
      <c r="H47" s="3">
        <v>5.7000000000000002E-2</v>
      </c>
      <c r="I47" s="3">
        <v>0.10199999999999999</v>
      </c>
      <c r="J47" s="3">
        <v>0.17399999999999999</v>
      </c>
      <c r="K47" s="3">
        <v>0.31900000000000001</v>
      </c>
      <c r="L47" s="3">
        <v>0.68500000000000005</v>
      </c>
      <c r="M47" s="3">
        <v>0.90900000000000003</v>
      </c>
      <c r="N47" s="3">
        <v>0.85799999999999998</v>
      </c>
      <c r="O47" s="3">
        <v>1.54</v>
      </c>
      <c r="P47" s="3">
        <v>5.84</v>
      </c>
      <c r="Q47" s="3">
        <v>13.766</v>
      </c>
      <c r="R47" s="3">
        <v>20.192</v>
      </c>
      <c r="S47" s="3">
        <v>22.326000000000001</v>
      </c>
      <c r="U47" s="3">
        <v>14.209</v>
      </c>
      <c r="V47" s="3">
        <v>13.2</v>
      </c>
      <c r="W47" s="3">
        <v>5.8</v>
      </c>
    </row>
    <row r="48" spans="1:27" x14ac:dyDescent="0.25">
      <c r="A48" s="3" t="s">
        <v>31</v>
      </c>
      <c r="B48" s="3" t="s">
        <v>488</v>
      </c>
      <c r="C48" s="3" t="s">
        <v>36</v>
      </c>
      <c r="D48" s="3" t="s">
        <v>301</v>
      </c>
      <c r="E48" s="3">
        <v>0.10299999999999999</v>
      </c>
      <c r="F48" s="3">
        <v>6.0000000000000001E-3</v>
      </c>
      <c r="G48" s="3">
        <v>0.01</v>
      </c>
      <c r="H48" s="3">
        <v>6.6000000000000003E-2</v>
      </c>
      <c r="I48" s="3">
        <v>0.44800000000000001</v>
      </c>
      <c r="J48" s="3">
        <v>4.6420000000000003</v>
      </c>
      <c r="K48" s="3">
        <v>7.8419999999999996</v>
      </c>
      <c r="L48" s="3">
        <v>5.4059999999999997</v>
      </c>
      <c r="M48" s="3">
        <v>2.573</v>
      </c>
      <c r="N48" s="3">
        <v>1.2689999999999999</v>
      </c>
      <c r="O48" s="3">
        <v>0.84299999999999997</v>
      </c>
      <c r="P48" s="3">
        <v>1.4410000000000001</v>
      </c>
      <c r="Q48" s="3">
        <v>2.9590000000000001</v>
      </c>
      <c r="R48" s="3">
        <v>4.6890000000000001</v>
      </c>
      <c r="S48" s="3">
        <v>9.34</v>
      </c>
      <c r="U48" s="3">
        <v>18.855</v>
      </c>
      <c r="V48" s="3">
        <v>16.8</v>
      </c>
      <c r="W48" s="3">
        <v>13.9</v>
      </c>
      <c r="X48" s="3">
        <v>8</v>
      </c>
      <c r="Y48" s="3">
        <v>0.8</v>
      </c>
    </row>
    <row r="49" spans="1:27" x14ac:dyDescent="0.25">
      <c r="A49" s="3" t="s">
        <v>31</v>
      </c>
      <c r="B49" s="3" t="s">
        <v>489</v>
      </c>
      <c r="C49" s="3" t="s">
        <v>32</v>
      </c>
      <c r="D49" s="3" t="s">
        <v>303</v>
      </c>
      <c r="E49" s="3">
        <v>3.3000000000000002E-2</v>
      </c>
      <c r="F49" s="3">
        <v>3.0000000000000001E-3</v>
      </c>
      <c r="G49" s="3">
        <v>4.0000000000000001E-3</v>
      </c>
      <c r="H49" s="3">
        <v>0.02</v>
      </c>
      <c r="I49" s="3">
        <v>4.1000000000000002E-2</v>
      </c>
      <c r="J49" s="3">
        <v>0.17399999999999999</v>
      </c>
      <c r="K49" s="3">
        <v>0.72499999999999998</v>
      </c>
      <c r="L49" s="3">
        <v>1.35</v>
      </c>
      <c r="M49" s="3">
        <v>1.252</v>
      </c>
      <c r="N49" s="3">
        <v>2.1850000000000001</v>
      </c>
      <c r="O49" s="3">
        <v>3.5750000000000002</v>
      </c>
      <c r="P49" s="3">
        <v>8.6539999999999999</v>
      </c>
      <c r="Q49" s="3">
        <v>15.634</v>
      </c>
      <c r="R49" s="3">
        <v>17.800999999999998</v>
      </c>
      <c r="S49" s="3">
        <v>20.324000000000002</v>
      </c>
      <c r="U49" s="3">
        <v>11.260999999999999</v>
      </c>
      <c r="V49" s="3">
        <v>8.8000000000000007</v>
      </c>
      <c r="W49" s="3">
        <v>2.5</v>
      </c>
      <c r="X49" s="3">
        <v>4</v>
      </c>
      <c r="Y49" s="3">
        <v>1.7</v>
      </c>
    </row>
    <row r="50" spans="1:27" x14ac:dyDescent="0.25">
      <c r="A50" s="3" t="s">
        <v>31</v>
      </c>
      <c r="B50" s="3" t="s">
        <v>490</v>
      </c>
      <c r="C50" s="3" t="s">
        <v>32</v>
      </c>
      <c r="D50" s="3" t="s">
        <v>305</v>
      </c>
      <c r="E50" s="3">
        <v>0.126</v>
      </c>
      <c r="F50" s="3">
        <v>1.7000000000000001E-2</v>
      </c>
      <c r="G50" s="3">
        <v>4.1000000000000002E-2</v>
      </c>
      <c r="H50" s="3">
        <v>7.0999999999999994E-2</v>
      </c>
      <c r="I50" s="3">
        <v>7.5999999999999998E-2</v>
      </c>
      <c r="J50" s="3">
        <v>0.45200000000000001</v>
      </c>
      <c r="K50" s="3">
        <v>1.4359999999999999</v>
      </c>
      <c r="L50" s="3">
        <v>2.5009999999999999</v>
      </c>
      <c r="M50" s="3">
        <v>3.1680000000000001</v>
      </c>
      <c r="N50" s="3">
        <v>2.9620000000000002</v>
      </c>
      <c r="O50" s="3">
        <v>3.0590000000000002</v>
      </c>
      <c r="P50" s="3">
        <v>5.101</v>
      </c>
      <c r="Q50" s="3">
        <v>8.8740000000000006</v>
      </c>
      <c r="R50" s="3">
        <v>13.657</v>
      </c>
      <c r="S50" s="3">
        <v>19.497</v>
      </c>
      <c r="U50" s="3">
        <v>12.778</v>
      </c>
      <c r="V50" s="3">
        <v>12.9</v>
      </c>
      <c r="W50" s="3">
        <v>4.7</v>
      </c>
      <c r="X50" s="3">
        <v>8.6</v>
      </c>
    </row>
    <row r="51" spans="1:27" x14ac:dyDescent="0.25">
      <c r="A51" s="3" t="s">
        <v>31</v>
      </c>
      <c r="B51" s="3" t="s">
        <v>490</v>
      </c>
      <c r="C51" s="3" t="s">
        <v>36</v>
      </c>
      <c r="D51" s="3" t="s">
        <v>411</v>
      </c>
      <c r="E51" s="3">
        <v>0.129</v>
      </c>
      <c r="F51" s="3">
        <v>1.2E-2</v>
      </c>
      <c r="G51" s="3">
        <v>2.5000000000000001E-2</v>
      </c>
      <c r="H51" s="3">
        <v>0.192</v>
      </c>
      <c r="I51" s="3">
        <v>1.075</v>
      </c>
      <c r="J51" s="3">
        <v>5.1459999999999999</v>
      </c>
      <c r="K51" s="3">
        <v>8.7560000000000002</v>
      </c>
      <c r="L51" s="3">
        <v>7.0679999999999996</v>
      </c>
      <c r="M51" s="3">
        <v>3.1869999999999998</v>
      </c>
      <c r="N51" s="3">
        <v>1.5389999999999999</v>
      </c>
      <c r="O51" s="3">
        <v>0.871</v>
      </c>
      <c r="P51" s="3">
        <v>1.1259999999999999</v>
      </c>
      <c r="Q51" s="3">
        <v>1.75</v>
      </c>
      <c r="R51" s="3">
        <v>3.613</v>
      </c>
      <c r="S51" s="3">
        <v>7.109</v>
      </c>
      <c r="U51" s="3">
        <v>5.4269999999999996</v>
      </c>
      <c r="V51" s="3">
        <v>12.6</v>
      </c>
      <c r="W51" s="3">
        <v>10.9</v>
      </c>
      <c r="X51" s="3">
        <v>12.9</v>
      </c>
      <c r="Y51" s="3">
        <v>2</v>
      </c>
      <c r="Z51" s="3">
        <v>4.7</v>
      </c>
      <c r="AA51" s="3">
        <v>9.8000000000000007</v>
      </c>
    </row>
    <row r="52" spans="1:27" x14ac:dyDescent="0.25">
      <c r="A52" s="3" t="s">
        <v>31</v>
      </c>
      <c r="B52" s="3" t="s">
        <v>490</v>
      </c>
      <c r="C52" s="3" t="s">
        <v>38</v>
      </c>
      <c r="D52" s="3" t="s">
        <v>304</v>
      </c>
      <c r="E52" s="3">
        <v>0.35899999999999999</v>
      </c>
      <c r="F52" s="3">
        <v>1.6E-2</v>
      </c>
      <c r="G52" s="3">
        <v>1.9E-2</v>
      </c>
      <c r="H52" s="3">
        <v>9.1999999999999998E-2</v>
      </c>
      <c r="I52" s="3">
        <v>0.40500000000000003</v>
      </c>
      <c r="J52" s="3">
        <v>2.3220000000000001</v>
      </c>
      <c r="K52" s="3">
        <v>3.3239999999999998</v>
      </c>
      <c r="L52" s="3">
        <v>4.194</v>
      </c>
      <c r="M52" s="3">
        <v>3.2080000000000002</v>
      </c>
      <c r="N52" s="3">
        <v>3.7149999999999999</v>
      </c>
      <c r="O52" s="3">
        <v>4.2629999999999999</v>
      </c>
      <c r="P52" s="3">
        <v>4.22</v>
      </c>
      <c r="Q52" s="3">
        <v>5.25</v>
      </c>
      <c r="R52" s="3">
        <v>4.2190000000000003</v>
      </c>
      <c r="S52" s="3">
        <v>4.5640000000000001</v>
      </c>
      <c r="U52" s="3">
        <v>2.6589999999999998</v>
      </c>
      <c r="V52" s="3">
        <v>14.3</v>
      </c>
      <c r="W52" s="3">
        <v>16.7</v>
      </c>
      <c r="X52" s="3">
        <v>11.3</v>
      </c>
      <c r="Y52" s="3">
        <v>11.2</v>
      </c>
      <c r="Z52" s="3">
        <v>3.7</v>
      </c>
    </row>
    <row r="53" spans="1:27" x14ac:dyDescent="0.25">
      <c r="A53" s="3" t="s">
        <v>31</v>
      </c>
      <c r="B53" s="3" t="s">
        <v>491</v>
      </c>
      <c r="C53" s="3" t="s">
        <v>32</v>
      </c>
      <c r="D53" s="3" t="s">
        <v>33</v>
      </c>
      <c r="E53" s="3">
        <v>0.158</v>
      </c>
      <c r="F53" s="3">
        <v>0.03</v>
      </c>
      <c r="G53" s="3">
        <v>3.7999999999999999E-2</v>
      </c>
      <c r="H53" s="3">
        <v>0.05</v>
      </c>
      <c r="I53" s="3">
        <v>8.4000000000000005E-2</v>
      </c>
      <c r="J53" s="3">
        <v>0.48799999999999999</v>
      </c>
      <c r="K53" s="3">
        <v>0.98299999999999998</v>
      </c>
      <c r="L53" s="3">
        <v>2.1509999999999998</v>
      </c>
      <c r="M53" s="3">
        <v>2.1680000000000001</v>
      </c>
      <c r="N53" s="3">
        <v>3.36</v>
      </c>
      <c r="O53" s="3">
        <v>4.3099999999999996</v>
      </c>
      <c r="P53" s="3">
        <v>8.1530000000000005</v>
      </c>
      <c r="Q53" s="3">
        <v>11.935</v>
      </c>
      <c r="R53" s="3">
        <v>14.010999999999999</v>
      </c>
      <c r="S53" s="3">
        <v>18.352</v>
      </c>
      <c r="U53" s="3">
        <v>10.638</v>
      </c>
      <c r="V53" s="3">
        <v>10</v>
      </c>
      <c r="W53" s="3">
        <v>8.1999999999999993</v>
      </c>
      <c r="X53" s="3">
        <v>4.9000000000000004</v>
      </c>
    </row>
    <row r="54" spans="1:27" x14ac:dyDescent="0.25">
      <c r="A54" s="3" t="s">
        <v>31</v>
      </c>
      <c r="B54" s="3" t="s">
        <v>492</v>
      </c>
      <c r="C54" s="3" t="s">
        <v>32</v>
      </c>
      <c r="D54" s="3" t="s">
        <v>306</v>
      </c>
      <c r="E54" s="3">
        <v>0.17299999999999999</v>
      </c>
      <c r="F54" s="3">
        <v>6.0000000000000001E-3</v>
      </c>
      <c r="G54" s="3">
        <v>5.0000000000000001E-3</v>
      </c>
      <c r="H54" s="3">
        <v>1.7999999999999999E-2</v>
      </c>
      <c r="I54" s="3">
        <v>5.8000000000000003E-2</v>
      </c>
      <c r="J54" s="3">
        <v>0.81299999999999994</v>
      </c>
      <c r="K54" s="3">
        <v>3.1080000000000001</v>
      </c>
      <c r="L54" s="3">
        <v>3.7309999999999999</v>
      </c>
      <c r="M54" s="3">
        <v>2.4449999999999998</v>
      </c>
      <c r="N54" s="3">
        <v>1.75</v>
      </c>
      <c r="O54" s="3">
        <v>1.99</v>
      </c>
      <c r="P54" s="3">
        <v>3.9910000000000001</v>
      </c>
      <c r="Q54" s="3">
        <v>8.3390000000000004</v>
      </c>
      <c r="R54" s="3">
        <v>13.457000000000001</v>
      </c>
      <c r="S54" s="3">
        <v>17.010999999999999</v>
      </c>
      <c r="U54" s="3">
        <v>12.441000000000001</v>
      </c>
      <c r="V54" s="3">
        <v>14.4</v>
      </c>
      <c r="W54" s="3">
        <v>9.4</v>
      </c>
      <c r="X54" s="3">
        <v>6.9</v>
      </c>
    </row>
    <row r="55" spans="1:27" x14ac:dyDescent="0.25">
      <c r="A55" s="3" t="s">
        <v>31</v>
      </c>
      <c r="B55" s="3" t="s">
        <v>492</v>
      </c>
      <c r="C55" s="3" t="s">
        <v>36</v>
      </c>
      <c r="D55" s="3" t="s">
        <v>307</v>
      </c>
      <c r="E55" s="3">
        <v>7.0000000000000007E-2</v>
      </c>
      <c r="F55" s="3">
        <v>0.02</v>
      </c>
      <c r="G55" s="3">
        <v>4.9000000000000002E-2</v>
      </c>
      <c r="H55" s="3">
        <v>0.34799999999999998</v>
      </c>
      <c r="I55" s="3">
        <v>1.2450000000000001</v>
      </c>
      <c r="J55" s="3">
        <v>3.05</v>
      </c>
      <c r="K55" s="3">
        <v>1.38</v>
      </c>
      <c r="L55" s="3">
        <v>0.434</v>
      </c>
      <c r="M55" s="3">
        <v>0.113</v>
      </c>
      <c r="N55" s="3">
        <v>6.9000000000000006E-2</v>
      </c>
      <c r="O55" s="3">
        <v>0.05</v>
      </c>
      <c r="P55" s="3">
        <v>8.5000000000000006E-2</v>
      </c>
      <c r="Q55" s="3">
        <v>0.189</v>
      </c>
      <c r="R55" s="3">
        <v>0.80100000000000005</v>
      </c>
      <c r="S55" s="3">
        <v>2.996</v>
      </c>
      <c r="U55" s="3">
        <v>1.4790000000000001</v>
      </c>
      <c r="V55" s="3">
        <v>11.8</v>
      </c>
      <c r="W55" s="3">
        <v>25.7</v>
      </c>
      <c r="X55" s="3">
        <v>36.1</v>
      </c>
      <c r="Y55" s="3">
        <v>13.3</v>
      </c>
      <c r="Z55" s="3">
        <v>0.8</v>
      </c>
    </row>
    <row r="56" spans="1:27" x14ac:dyDescent="0.25">
      <c r="A56" s="3" t="s">
        <v>31</v>
      </c>
      <c r="B56" s="3" t="s">
        <v>492</v>
      </c>
      <c r="C56" s="3" t="s">
        <v>38</v>
      </c>
      <c r="D56" s="3" t="s">
        <v>412</v>
      </c>
      <c r="E56" s="3">
        <v>0.115</v>
      </c>
      <c r="F56" s="3">
        <v>8.9999999999999993E-3</v>
      </c>
      <c r="G56" s="3">
        <v>1.9E-2</v>
      </c>
      <c r="H56" s="3">
        <v>8.4000000000000005E-2</v>
      </c>
      <c r="I56" s="3">
        <v>0.35799999999999998</v>
      </c>
      <c r="J56" s="3">
        <v>1.94</v>
      </c>
      <c r="K56" s="3">
        <v>4.7859999999999996</v>
      </c>
      <c r="L56" s="3">
        <v>7.9939999999999998</v>
      </c>
      <c r="M56" s="3">
        <v>4.5469999999999997</v>
      </c>
      <c r="N56" s="3">
        <v>2.9020000000000001</v>
      </c>
      <c r="O56" s="3">
        <v>1.806</v>
      </c>
      <c r="P56" s="3">
        <v>1.9</v>
      </c>
      <c r="Q56" s="3">
        <v>2.7629999999999999</v>
      </c>
      <c r="R56" s="3">
        <v>4.343</v>
      </c>
      <c r="S56" s="3">
        <v>7.601</v>
      </c>
      <c r="U56" s="3">
        <v>9.0299999999999994</v>
      </c>
      <c r="V56" s="3">
        <v>17.399999999999999</v>
      </c>
      <c r="W56" s="3">
        <v>12.7</v>
      </c>
      <c r="X56" s="3">
        <v>9.6999999999999993</v>
      </c>
      <c r="Y56" s="3">
        <v>6.5</v>
      </c>
      <c r="Z56" s="3">
        <v>3.4</v>
      </c>
    </row>
    <row r="57" spans="1:27" x14ac:dyDescent="0.25">
      <c r="A57" s="3" t="s">
        <v>31</v>
      </c>
      <c r="B57" s="3" t="s">
        <v>493</v>
      </c>
      <c r="C57" s="3" t="s">
        <v>32</v>
      </c>
      <c r="D57" s="3" t="s">
        <v>308</v>
      </c>
      <c r="E57" s="3">
        <v>0.184</v>
      </c>
      <c r="F57" s="3">
        <v>2E-3</v>
      </c>
      <c r="G57" s="3">
        <v>8.0000000000000002E-3</v>
      </c>
      <c r="H57" s="3">
        <v>3.7999999999999999E-2</v>
      </c>
      <c r="I57" s="3">
        <v>0.19400000000000001</v>
      </c>
      <c r="J57" s="3">
        <v>1.73</v>
      </c>
      <c r="K57" s="3">
        <v>6.1870000000000003</v>
      </c>
      <c r="L57" s="3">
        <v>10.611000000000001</v>
      </c>
      <c r="M57" s="3">
        <v>9.9819999999999993</v>
      </c>
      <c r="N57" s="3">
        <v>5.2460000000000004</v>
      </c>
      <c r="O57" s="3">
        <v>2.7010000000000001</v>
      </c>
      <c r="P57" s="3">
        <v>3.573</v>
      </c>
      <c r="Q57" s="3">
        <v>4.8970000000000002</v>
      </c>
      <c r="R57" s="3">
        <v>6.9359999999999999</v>
      </c>
      <c r="S57" s="3">
        <v>12.173</v>
      </c>
      <c r="U57" s="3">
        <v>11.054</v>
      </c>
      <c r="V57" s="3">
        <v>13</v>
      </c>
      <c r="W57" s="3">
        <v>9.5</v>
      </c>
      <c r="X57" s="3">
        <v>2</v>
      </c>
    </row>
    <row r="58" spans="1:27" x14ac:dyDescent="0.25">
      <c r="A58" s="3" t="s">
        <v>31</v>
      </c>
      <c r="B58" s="3" t="s">
        <v>494</v>
      </c>
      <c r="C58" s="3" t="s">
        <v>32</v>
      </c>
      <c r="D58" s="3" t="s">
        <v>413</v>
      </c>
      <c r="E58" s="3">
        <v>0.14899999999999999</v>
      </c>
      <c r="F58" s="3">
        <v>3.6999999999999998E-2</v>
      </c>
      <c r="G58" s="3">
        <v>4.4999999999999998E-2</v>
      </c>
      <c r="H58" s="3">
        <v>9.6000000000000002E-2</v>
      </c>
      <c r="I58" s="3">
        <v>0.16300000000000001</v>
      </c>
      <c r="J58" s="3">
        <v>0.36199999999999999</v>
      </c>
      <c r="K58" s="3">
        <v>0.53800000000000003</v>
      </c>
      <c r="L58" s="3">
        <v>1.083</v>
      </c>
      <c r="M58" s="3">
        <v>1.4159999999999999</v>
      </c>
      <c r="N58" s="3">
        <v>2.782</v>
      </c>
      <c r="O58" s="3">
        <v>2.984</v>
      </c>
      <c r="P58" s="3">
        <v>4.6390000000000002</v>
      </c>
      <c r="Q58" s="3">
        <v>9.1669999999999998</v>
      </c>
      <c r="R58" s="3">
        <v>19.286999999999999</v>
      </c>
      <c r="S58" s="3">
        <v>24.446000000000002</v>
      </c>
      <c r="U58" s="3">
        <v>13.452</v>
      </c>
      <c r="V58" s="3">
        <v>11.3</v>
      </c>
      <c r="W58" s="3">
        <v>6.5</v>
      </c>
      <c r="X58" s="3">
        <v>1.5</v>
      </c>
    </row>
    <row r="59" spans="1:27" x14ac:dyDescent="0.25">
      <c r="A59" s="3" t="s">
        <v>31</v>
      </c>
      <c r="B59" s="3" t="s">
        <v>494</v>
      </c>
      <c r="C59" s="3" t="s">
        <v>36</v>
      </c>
      <c r="D59" s="3" t="s">
        <v>309</v>
      </c>
      <c r="E59" s="3">
        <v>0.121</v>
      </c>
      <c r="F59" s="3">
        <v>1.6E-2</v>
      </c>
      <c r="G59" s="3">
        <v>3.9E-2</v>
      </c>
      <c r="H59" s="3">
        <v>0.33</v>
      </c>
      <c r="I59" s="3">
        <v>2.2730000000000001</v>
      </c>
      <c r="J59" s="3">
        <v>8.0229999999999997</v>
      </c>
      <c r="K59" s="3">
        <v>4.2919999999999998</v>
      </c>
      <c r="L59" s="3">
        <v>3.7389999999999999</v>
      </c>
      <c r="M59" s="3">
        <v>1.7549999999999999</v>
      </c>
      <c r="N59" s="3">
        <v>1.4239999999999999</v>
      </c>
      <c r="O59" s="3">
        <v>1.5649999999999999</v>
      </c>
      <c r="P59" s="3">
        <v>2.601</v>
      </c>
      <c r="Q59" s="3">
        <v>4.5720000000000001</v>
      </c>
      <c r="R59" s="3">
        <v>6.593</v>
      </c>
      <c r="S59" s="3">
        <v>9.5839999999999996</v>
      </c>
      <c r="U59" s="3">
        <v>9.9450000000000003</v>
      </c>
      <c r="V59" s="3">
        <v>18.100000000000001</v>
      </c>
      <c r="W59" s="3">
        <v>15.7</v>
      </c>
      <c r="X59" s="3">
        <v>8.4</v>
      </c>
      <c r="Y59" s="3">
        <v>1</v>
      </c>
    </row>
    <row r="60" spans="1:27" x14ac:dyDescent="0.25">
      <c r="A60" s="3" t="s">
        <v>31</v>
      </c>
      <c r="B60" s="3" t="s">
        <v>495</v>
      </c>
      <c r="C60" s="3" t="s">
        <v>32</v>
      </c>
      <c r="D60" s="3" t="s">
        <v>310</v>
      </c>
      <c r="E60" s="3">
        <v>0.26700000000000002</v>
      </c>
      <c r="F60" s="3">
        <v>9.4E-2</v>
      </c>
      <c r="G60" s="3">
        <v>9.9000000000000005E-2</v>
      </c>
      <c r="H60" s="3">
        <v>0.17199999999999999</v>
      </c>
      <c r="I60" s="3">
        <v>0.52200000000000002</v>
      </c>
      <c r="J60" s="3">
        <v>2.5760000000000001</v>
      </c>
      <c r="K60" s="3">
        <v>8.0719999999999992</v>
      </c>
      <c r="L60" s="3">
        <v>8.6289999999999996</v>
      </c>
      <c r="M60" s="3">
        <v>4.4169999999999998</v>
      </c>
      <c r="N60" s="3">
        <v>3.3530000000000002</v>
      </c>
      <c r="O60" s="3">
        <v>3.181</v>
      </c>
      <c r="P60" s="3">
        <v>6.9669999999999996</v>
      </c>
      <c r="Q60" s="3">
        <v>10.271000000000001</v>
      </c>
      <c r="R60" s="3">
        <v>12.179</v>
      </c>
      <c r="S60" s="3">
        <v>11.3</v>
      </c>
      <c r="U60" s="3">
        <v>5.6180000000000003</v>
      </c>
      <c r="V60" s="3">
        <v>7.3</v>
      </c>
      <c r="W60" s="3">
        <v>8.6999999999999993</v>
      </c>
      <c r="X60" s="3">
        <v>5.2</v>
      </c>
      <c r="Y60" s="3">
        <v>1.1000000000000001</v>
      </c>
    </row>
    <row r="61" spans="1:27" x14ac:dyDescent="0.25">
      <c r="A61" s="3" t="s">
        <v>31</v>
      </c>
      <c r="B61" s="3" t="s">
        <v>496</v>
      </c>
      <c r="C61" s="3" t="s">
        <v>32</v>
      </c>
      <c r="D61" s="3" t="s">
        <v>311</v>
      </c>
      <c r="E61" s="3">
        <v>0.14099999999999999</v>
      </c>
      <c r="F61" s="3">
        <v>8.9999999999999993E-3</v>
      </c>
      <c r="G61" s="3">
        <v>0.01</v>
      </c>
      <c r="H61" s="3">
        <v>5.8000000000000003E-2</v>
      </c>
      <c r="I61" s="3">
        <v>0.39300000000000002</v>
      </c>
      <c r="J61" s="3">
        <v>3.8849999999999998</v>
      </c>
      <c r="K61" s="3">
        <v>8.8670000000000009</v>
      </c>
      <c r="L61" s="3">
        <v>10.946</v>
      </c>
      <c r="M61" s="3">
        <v>4.9710000000000001</v>
      </c>
      <c r="N61" s="3">
        <v>3.4</v>
      </c>
      <c r="O61" s="3">
        <v>2.6859999999999999</v>
      </c>
      <c r="P61" s="3">
        <v>3.4820000000000002</v>
      </c>
      <c r="Q61" s="3">
        <v>4.5679999999999996</v>
      </c>
      <c r="R61" s="3">
        <v>7.234</v>
      </c>
      <c r="S61" s="3">
        <v>11.984</v>
      </c>
      <c r="U61" s="3">
        <v>8.984</v>
      </c>
      <c r="V61" s="3">
        <v>11.5</v>
      </c>
      <c r="W61" s="3">
        <v>12.1</v>
      </c>
      <c r="X61" s="3">
        <v>3.3</v>
      </c>
      <c r="Y61" s="3">
        <v>1.6</v>
      </c>
    </row>
    <row r="62" spans="1:27" x14ac:dyDescent="0.25">
      <c r="A62" s="3" t="s">
        <v>31</v>
      </c>
      <c r="B62" s="3" t="s">
        <v>496</v>
      </c>
      <c r="C62" s="3" t="s">
        <v>36</v>
      </c>
      <c r="D62" s="3" t="s">
        <v>313</v>
      </c>
      <c r="E62" s="3">
        <v>0.10199999999999999</v>
      </c>
      <c r="F62" s="3">
        <v>1E-3</v>
      </c>
      <c r="G62" s="3">
        <v>3.0000000000000001E-3</v>
      </c>
      <c r="H62" s="3">
        <v>5.0999999999999997E-2</v>
      </c>
      <c r="I62" s="3">
        <v>0.40200000000000002</v>
      </c>
      <c r="J62" s="3">
        <v>3.24</v>
      </c>
      <c r="K62" s="3">
        <v>4.6980000000000004</v>
      </c>
      <c r="L62" s="3">
        <v>5.4109999999999996</v>
      </c>
      <c r="M62" s="3">
        <v>3.004</v>
      </c>
      <c r="N62" s="3">
        <v>2.262</v>
      </c>
      <c r="O62" s="3">
        <v>2.081</v>
      </c>
      <c r="P62" s="3">
        <v>2.7959999999999998</v>
      </c>
      <c r="Q62" s="3">
        <v>4.4930000000000003</v>
      </c>
      <c r="R62" s="3">
        <v>7.4640000000000004</v>
      </c>
      <c r="S62" s="3">
        <v>13.478</v>
      </c>
      <c r="U62" s="3">
        <v>12.329000000000001</v>
      </c>
      <c r="V62" s="3">
        <v>18.600000000000001</v>
      </c>
      <c r="W62" s="3">
        <v>15.6</v>
      </c>
      <c r="X62" s="3">
        <v>3.9</v>
      </c>
    </row>
    <row r="63" spans="1:27" x14ac:dyDescent="0.25">
      <c r="A63" s="3" t="s">
        <v>31</v>
      </c>
      <c r="B63" s="3" t="s">
        <v>496</v>
      </c>
      <c r="C63" s="3" t="s">
        <v>38</v>
      </c>
      <c r="D63" s="3" t="s">
        <v>312</v>
      </c>
      <c r="E63" s="3">
        <v>0.34100000000000003</v>
      </c>
      <c r="F63" s="3">
        <v>0.04</v>
      </c>
      <c r="G63" s="3">
        <v>4.3999999999999997E-2</v>
      </c>
      <c r="H63" s="3">
        <v>7.0000000000000007E-2</v>
      </c>
      <c r="I63" s="3">
        <v>9.4E-2</v>
      </c>
      <c r="J63" s="3">
        <v>1.6479999999999999</v>
      </c>
      <c r="K63" s="3">
        <v>7.7220000000000004</v>
      </c>
      <c r="L63" s="3">
        <v>10.568</v>
      </c>
      <c r="M63" s="3">
        <v>7.125</v>
      </c>
      <c r="N63" s="3">
        <v>4.702</v>
      </c>
      <c r="O63" s="3">
        <v>3.9830000000000001</v>
      </c>
      <c r="P63" s="3">
        <v>3.1869999999999998</v>
      </c>
      <c r="Q63" s="3">
        <v>4.976</v>
      </c>
      <c r="R63" s="3">
        <v>6.9770000000000003</v>
      </c>
      <c r="S63" s="3">
        <v>9.6690000000000005</v>
      </c>
      <c r="U63" s="3">
        <v>7.3520000000000003</v>
      </c>
      <c r="V63" s="3">
        <v>13.6</v>
      </c>
      <c r="W63" s="3">
        <v>10.199999999999999</v>
      </c>
      <c r="X63" s="3">
        <v>6</v>
      </c>
      <c r="Y63" s="3">
        <v>1.6</v>
      </c>
    </row>
    <row r="64" spans="1:27" x14ac:dyDescent="0.25">
      <c r="A64" s="3" t="s">
        <v>31</v>
      </c>
      <c r="B64" s="3" t="s">
        <v>497</v>
      </c>
      <c r="C64" s="3" t="s">
        <v>32</v>
      </c>
      <c r="D64" s="3" t="s">
        <v>271</v>
      </c>
      <c r="E64" s="3">
        <v>4.1000000000000002E-2</v>
      </c>
      <c r="F64" s="3">
        <v>7.0000000000000001E-3</v>
      </c>
      <c r="G64" s="3">
        <v>1.4999999999999999E-2</v>
      </c>
      <c r="H64" s="3">
        <v>7.0999999999999994E-2</v>
      </c>
      <c r="I64" s="3">
        <v>0.32400000000000001</v>
      </c>
      <c r="J64" s="3">
        <v>2.39</v>
      </c>
      <c r="K64" s="3">
        <v>7.36</v>
      </c>
      <c r="L64" s="3">
        <v>8.032</v>
      </c>
      <c r="M64" s="3">
        <v>6.0449999999999999</v>
      </c>
      <c r="N64" s="3">
        <v>5.5129999999999999</v>
      </c>
      <c r="O64" s="3">
        <v>5.5519999999999996</v>
      </c>
      <c r="P64" s="3">
        <v>5.5369999999999999</v>
      </c>
      <c r="Q64" s="3">
        <v>7.891</v>
      </c>
      <c r="R64" s="3">
        <v>9.7349999999999994</v>
      </c>
      <c r="S64" s="3">
        <v>10.282</v>
      </c>
      <c r="U64" s="3">
        <v>8.3320000000000007</v>
      </c>
      <c r="V64" s="3">
        <v>12</v>
      </c>
      <c r="W64" s="3">
        <v>6.1</v>
      </c>
      <c r="X64" s="3">
        <v>3.8</v>
      </c>
      <c r="Y64" s="3">
        <v>1</v>
      </c>
    </row>
    <row r="65" spans="1:26" x14ac:dyDescent="0.25">
      <c r="A65" s="3" t="s">
        <v>31</v>
      </c>
      <c r="B65" s="3" t="s">
        <v>498</v>
      </c>
      <c r="C65" s="3" t="s">
        <v>32</v>
      </c>
      <c r="D65" s="3" t="s">
        <v>316</v>
      </c>
      <c r="E65" s="3">
        <v>0.182</v>
      </c>
      <c r="F65" s="3">
        <v>1.6E-2</v>
      </c>
      <c r="G65" s="3">
        <v>3.7999999999999999E-2</v>
      </c>
      <c r="H65" s="3">
        <v>0.105</v>
      </c>
      <c r="I65" s="3">
        <v>0.34699999999999998</v>
      </c>
      <c r="J65" s="3">
        <v>1.3240000000000001</v>
      </c>
      <c r="K65" s="3">
        <v>6.8319999999999999</v>
      </c>
      <c r="L65" s="3">
        <v>10.901999999999999</v>
      </c>
      <c r="M65" s="3">
        <v>4.9980000000000002</v>
      </c>
      <c r="N65" s="3">
        <v>3.1819999999999999</v>
      </c>
      <c r="O65" s="3">
        <v>3.613</v>
      </c>
      <c r="P65" s="3">
        <v>4.641</v>
      </c>
      <c r="Q65" s="3">
        <v>6.8940000000000001</v>
      </c>
      <c r="R65" s="3">
        <v>8.7309999999999999</v>
      </c>
      <c r="S65" s="3">
        <v>11.500999999999999</v>
      </c>
      <c r="U65" s="3">
        <v>7.5650000000000004</v>
      </c>
      <c r="V65" s="3">
        <v>11.5</v>
      </c>
      <c r="W65" s="3">
        <v>12.3</v>
      </c>
      <c r="X65" s="3">
        <v>5.3</v>
      </c>
    </row>
    <row r="66" spans="1:26" x14ac:dyDescent="0.25">
      <c r="A66" s="3" t="s">
        <v>31</v>
      </c>
      <c r="B66" s="3" t="s">
        <v>498</v>
      </c>
      <c r="C66" s="3" t="s">
        <v>36</v>
      </c>
      <c r="D66" s="3" t="s">
        <v>314</v>
      </c>
      <c r="E66" s="3">
        <v>0.17699999999999999</v>
      </c>
      <c r="F66" s="3">
        <v>3.5000000000000003E-2</v>
      </c>
      <c r="G66" s="3">
        <v>7.0999999999999994E-2</v>
      </c>
      <c r="H66" s="3">
        <v>0.36099999999999999</v>
      </c>
      <c r="I66" s="3">
        <v>1.8080000000000001</v>
      </c>
      <c r="J66" s="3">
        <v>6.9740000000000002</v>
      </c>
      <c r="K66" s="3">
        <v>6.3630000000000004</v>
      </c>
      <c r="L66" s="3">
        <v>3.92</v>
      </c>
      <c r="M66" s="3">
        <v>2.1779999999999999</v>
      </c>
      <c r="N66" s="3">
        <v>1.7270000000000001</v>
      </c>
      <c r="O66" s="3">
        <v>1.6339999999999999</v>
      </c>
      <c r="P66" s="3">
        <v>2.6890000000000001</v>
      </c>
      <c r="Q66" s="3">
        <v>4.6920000000000002</v>
      </c>
      <c r="R66" s="3">
        <v>6.8860000000000001</v>
      </c>
      <c r="S66" s="3">
        <v>13.973000000000001</v>
      </c>
      <c r="U66" s="3">
        <v>11.564</v>
      </c>
      <c r="V66" s="3">
        <v>17</v>
      </c>
      <c r="W66" s="3">
        <v>14.2</v>
      </c>
      <c r="X66" s="3">
        <v>3.7</v>
      </c>
    </row>
    <row r="67" spans="1:26" x14ac:dyDescent="0.25">
      <c r="A67" s="3" t="s">
        <v>31</v>
      </c>
      <c r="B67" s="3" t="s">
        <v>498</v>
      </c>
      <c r="C67" s="3" t="s">
        <v>38</v>
      </c>
      <c r="D67" s="3" t="s">
        <v>315</v>
      </c>
      <c r="E67" s="3">
        <v>0.22600000000000001</v>
      </c>
      <c r="F67" s="3">
        <v>3.2000000000000001E-2</v>
      </c>
      <c r="G67" s="3">
        <v>0.04</v>
      </c>
      <c r="H67" s="3">
        <v>8.7999999999999995E-2</v>
      </c>
      <c r="I67" s="3">
        <v>0.26400000000000001</v>
      </c>
      <c r="J67" s="3">
        <v>1.3160000000000001</v>
      </c>
      <c r="K67" s="3">
        <v>4.734</v>
      </c>
      <c r="L67" s="3">
        <v>6.7389999999999999</v>
      </c>
      <c r="M67" s="3">
        <v>3.7519999999999998</v>
      </c>
      <c r="N67" s="3">
        <v>2.7440000000000002</v>
      </c>
      <c r="O67" s="3">
        <v>2.0859999999999999</v>
      </c>
      <c r="P67" s="3">
        <v>5.5810000000000004</v>
      </c>
      <c r="Q67" s="3">
        <v>12.315</v>
      </c>
      <c r="R67" s="3">
        <v>10.486000000000001</v>
      </c>
      <c r="S67" s="3">
        <v>15.03</v>
      </c>
      <c r="U67" s="3">
        <v>13.081</v>
      </c>
      <c r="V67" s="3">
        <v>12.9</v>
      </c>
      <c r="W67" s="3">
        <v>6.2</v>
      </c>
      <c r="X67" s="3">
        <v>2.2999999999999998</v>
      </c>
    </row>
    <row r="68" spans="1:26" x14ac:dyDescent="0.25">
      <c r="A68" s="3" t="s">
        <v>31</v>
      </c>
      <c r="B68" s="3" t="s">
        <v>499</v>
      </c>
      <c r="C68" s="3" t="s">
        <v>32</v>
      </c>
      <c r="D68" s="3" t="s">
        <v>317</v>
      </c>
      <c r="E68" s="3">
        <v>0.189</v>
      </c>
      <c r="F68" s="3">
        <v>1.2E-2</v>
      </c>
      <c r="G68" s="3">
        <v>4.2000000000000003E-2</v>
      </c>
      <c r="H68" s="3">
        <v>0.189</v>
      </c>
      <c r="I68" s="3">
        <v>0.59499999999999997</v>
      </c>
      <c r="J68" s="3">
        <v>3.17</v>
      </c>
      <c r="K68" s="3">
        <v>6.4569999999999999</v>
      </c>
      <c r="L68" s="3">
        <v>11.925000000000001</v>
      </c>
      <c r="M68" s="3">
        <v>8.1329999999999991</v>
      </c>
      <c r="N68" s="3">
        <v>6.7030000000000003</v>
      </c>
      <c r="O68" s="3">
        <v>5.2539999999999996</v>
      </c>
      <c r="P68" s="3">
        <v>6.1890000000000001</v>
      </c>
      <c r="Q68" s="3">
        <v>7.5490000000000004</v>
      </c>
      <c r="R68" s="3">
        <v>8.0850000000000009</v>
      </c>
      <c r="S68" s="3">
        <v>10.316000000000001</v>
      </c>
      <c r="T68" s="8"/>
      <c r="U68" s="3">
        <v>8.3960000000000008</v>
      </c>
      <c r="V68" s="3">
        <v>9.5</v>
      </c>
      <c r="W68" s="3">
        <v>6.8</v>
      </c>
      <c r="X68" s="3">
        <v>0.5</v>
      </c>
    </row>
    <row r="69" spans="1:26" x14ac:dyDescent="0.25">
      <c r="A69" s="3" t="s">
        <v>34</v>
      </c>
      <c r="B69" s="3" t="s">
        <v>500</v>
      </c>
      <c r="C69" s="3" t="s">
        <v>32</v>
      </c>
      <c r="D69" s="3" t="s">
        <v>35</v>
      </c>
      <c r="E69" s="3">
        <v>0.28899999999999998</v>
      </c>
      <c r="F69" s="3">
        <v>2.9000000000000001E-2</v>
      </c>
      <c r="G69" s="3">
        <v>2.3E-2</v>
      </c>
      <c r="H69" s="3">
        <v>4.2000000000000003E-2</v>
      </c>
      <c r="I69" s="3">
        <v>0.13900000000000001</v>
      </c>
      <c r="J69" s="3">
        <v>1.2370000000000001</v>
      </c>
      <c r="K69" s="3">
        <v>3.625</v>
      </c>
      <c r="L69" s="3">
        <v>4.4560000000000004</v>
      </c>
      <c r="M69" s="3">
        <v>3.6469999999999998</v>
      </c>
      <c r="N69" s="3">
        <v>3.1779999999999999</v>
      </c>
      <c r="O69" s="3">
        <v>2.536</v>
      </c>
      <c r="P69" s="3">
        <v>3.7149999999999999</v>
      </c>
      <c r="Q69" s="3">
        <v>5.569</v>
      </c>
      <c r="R69" s="3">
        <v>7.0880000000000001</v>
      </c>
      <c r="S69" s="3">
        <v>12.35</v>
      </c>
      <c r="U69" s="3">
        <v>12.494</v>
      </c>
      <c r="V69" s="3">
        <v>19.600000000000001</v>
      </c>
      <c r="W69" s="3">
        <v>10.4</v>
      </c>
      <c r="X69" s="3">
        <v>5.3</v>
      </c>
      <c r="Y69" s="3">
        <v>3.8</v>
      </c>
      <c r="Z69" s="3">
        <v>0.6</v>
      </c>
    </row>
    <row r="70" spans="1:26" x14ac:dyDescent="0.25">
      <c r="A70" s="3" t="s">
        <v>34</v>
      </c>
      <c r="B70" s="3" t="s">
        <v>501</v>
      </c>
      <c r="C70" s="3" t="s">
        <v>32</v>
      </c>
      <c r="D70" s="3" t="s">
        <v>40</v>
      </c>
      <c r="E70" s="3">
        <v>0.34499999999999997</v>
      </c>
      <c r="F70" s="3">
        <v>2.7E-2</v>
      </c>
      <c r="G70" s="3">
        <v>0.02</v>
      </c>
      <c r="H70" s="3">
        <v>2.4E-2</v>
      </c>
      <c r="I70" s="3">
        <v>9.8000000000000004E-2</v>
      </c>
      <c r="J70" s="3">
        <v>1.0740000000000001</v>
      </c>
      <c r="K70" s="3">
        <v>4.7430000000000003</v>
      </c>
      <c r="L70" s="3">
        <v>6.593</v>
      </c>
      <c r="M70" s="3">
        <v>4.9450000000000003</v>
      </c>
      <c r="N70" s="3">
        <v>4.5439999999999996</v>
      </c>
      <c r="O70" s="3">
        <v>3.431</v>
      </c>
      <c r="P70" s="3">
        <v>3.1539999999999999</v>
      </c>
      <c r="Q70" s="3">
        <v>4.4450000000000003</v>
      </c>
      <c r="R70" s="3">
        <v>6.399</v>
      </c>
      <c r="S70" s="3">
        <v>10.503</v>
      </c>
      <c r="U70" s="3">
        <v>14.016999999999999</v>
      </c>
      <c r="V70" s="3">
        <v>13.5</v>
      </c>
      <c r="W70" s="3">
        <v>9.8000000000000007</v>
      </c>
      <c r="X70" s="3">
        <v>5.5</v>
      </c>
      <c r="Y70" s="3">
        <v>4.8</v>
      </c>
      <c r="Z70" s="3">
        <v>2</v>
      </c>
    </row>
    <row r="71" spans="1:26" x14ac:dyDescent="0.25">
      <c r="A71" s="3" t="s">
        <v>34</v>
      </c>
      <c r="B71" s="3" t="s">
        <v>501</v>
      </c>
      <c r="C71" s="3" t="s">
        <v>36</v>
      </c>
      <c r="D71" s="3" t="s">
        <v>37</v>
      </c>
      <c r="E71" s="3">
        <v>0.13300000000000001</v>
      </c>
      <c r="F71" s="3">
        <v>2E-3</v>
      </c>
      <c r="G71" s="3">
        <v>5.0000000000000001E-3</v>
      </c>
      <c r="H71" s="3">
        <v>1.4999999999999999E-2</v>
      </c>
      <c r="I71" s="3">
        <v>0.06</v>
      </c>
      <c r="J71" s="3">
        <v>0.58799999999999997</v>
      </c>
      <c r="K71" s="3">
        <v>2.6970000000000001</v>
      </c>
      <c r="L71" s="3">
        <v>4.0810000000000004</v>
      </c>
      <c r="M71" s="3">
        <v>3.379</v>
      </c>
      <c r="N71" s="3">
        <v>3.0990000000000002</v>
      </c>
      <c r="O71" s="3">
        <v>3.5569999999999999</v>
      </c>
      <c r="P71" s="3">
        <v>4.6870000000000003</v>
      </c>
      <c r="Q71" s="3">
        <v>8.9610000000000003</v>
      </c>
      <c r="R71" s="3">
        <v>11.712999999999999</v>
      </c>
      <c r="S71" s="3">
        <v>19.672999999999998</v>
      </c>
      <c r="U71" s="3">
        <v>15.25</v>
      </c>
      <c r="V71" s="3">
        <v>13.3</v>
      </c>
      <c r="W71" s="3">
        <v>6.4</v>
      </c>
      <c r="X71" s="3">
        <v>1.2</v>
      </c>
      <c r="Y71" s="3">
        <v>1.1000000000000001</v>
      </c>
    </row>
    <row r="72" spans="1:26" x14ac:dyDescent="0.25">
      <c r="A72" s="3" t="s">
        <v>34</v>
      </c>
      <c r="B72" s="3" t="s">
        <v>501</v>
      </c>
      <c r="C72" s="3" t="s">
        <v>38</v>
      </c>
      <c r="D72" s="3" t="s">
        <v>39</v>
      </c>
      <c r="E72" s="3">
        <v>0.42899999999999999</v>
      </c>
      <c r="F72" s="3">
        <v>0.104</v>
      </c>
      <c r="G72" s="3">
        <v>9.7000000000000003E-2</v>
      </c>
      <c r="H72" s="3">
        <v>0.128</v>
      </c>
      <c r="I72" s="3">
        <v>0.47299999999999998</v>
      </c>
      <c r="J72" s="3">
        <v>3.7450000000000001</v>
      </c>
      <c r="K72" s="3">
        <v>10.118</v>
      </c>
      <c r="L72" s="3">
        <v>8.4459999999999997</v>
      </c>
      <c r="M72" s="3">
        <v>3.528</v>
      </c>
      <c r="N72" s="3">
        <v>2.0990000000000002</v>
      </c>
      <c r="O72" s="3">
        <v>1.5629999999999999</v>
      </c>
      <c r="P72" s="3">
        <v>2.7749999999999999</v>
      </c>
      <c r="Q72" s="3">
        <v>4.819</v>
      </c>
      <c r="R72" s="3">
        <v>6.2050000000000001</v>
      </c>
      <c r="S72" s="3">
        <v>11.507</v>
      </c>
      <c r="U72" s="3">
        <v>16.632999999999999</v>
      </c>
      <c r="V72" s="3">
        <v>15.9</v>
      </c>
      <c r="W72" s="3">
        <v>9.9</v>
      </c>
      <c r="X72" s="3">
        <v>1.5</v>
      </c>
    </row>
    <row r="73" spans="1:26" x14ac:dyDescent="0.25">
      <c r="A73" s="3" t="s">
        <v>34</v>
      </c>
      <c r="B73" s="3" t="s">
        <v>502</v>
      </c>
      <c r="C73" s="3" t="s">
        <v>32</v>
      </c>
      <c r="D73" s="3" t="s">
        <v>43</v>
      </c>
      <c r="E73" s="3">
        <v>0.33200000000000002</v>
      </c>
      <c r="F73" s="3">
        <v>4.1000000000000002E-2</v>
      </c>
      <c r="G73" s="3">
        <v>4.2000000000000003E-2</v>
      </c>
      <c r="H73" s="3">
        <v>0.05</v>
      </c>
      <c r="I73" s="3">
        <v>0.14299999999999999</v>
      </c>
      <c r="J73" s="3">
        <v>1.883</v>
      </c>
      <c r="K73" s="3">
        <v>6.5670000000000002</v>
      </c>
      <c r="L73" s="3">
        <v>7.524</v>
      </c>
      <c r="M73" s="3">
        <v>6.069</v>
      </c>
      <c r="N73" s="3">
        <v>4.4450000000000003</v>
      </c>
      <c r="O73" s="3">
        <v>3.4220000000000002</v>
      </c>
      <c r="P73" s="3">
        <v>4.1760000000000002</v>
      </c>
      <c r="Q73" s="3">
        <v>6.7779999999999996</v>
      </c>
      <c r="R73" s="3">
        <v>7.4489999999999998</v>
      </c>
      <c r="S73" s="3">
        <v>13.395</v>
      </c>
      <c r="U73" s="3">
        <v>12.257999999999999</v>
      </c>
      <c r="V73" s="3">
        <v>15</v>
      </c>
      <c r="W73" s="3">
        <v>6.8</v>
      </c>
      <c r="X73" s="3">
        <v>3.6</v>
      </c>
    </row>
    <row r="74" spans="1:26" s="2" customFormat="1" x14ac:dyDescent="0.25">
      <c r="A74" s="2" t="s">
        <v>34</v>
      </c>
      <c r="B74" s="2" t="s">
        <v>503</v>
      </c>
      <c r="C74" s="2" t="s">
        <v>32</v>
      </c>
      <c r="D74" s="2" t="s">
        <v>44</v>
      </c>
      <c r="E74" s="2">
        <v>1.8939999999999999</v>
      </c>
      <c r="F74" s="2">
        <v>0.34899999999999998</v>
      </c>
      <c r="G74" s="2">
        <v>0.34</v>
      </c>
      <c r="H74" s="2">
        <v>0.214</v>
      </c>
      <c r="I74" s="2">
        <v>0.19900000000000001</v>
      </c>
      <c r="J74" s="2">
        <v>2.117</v>
      </c>
      <c r="K74" s="2">
        <v>7.1050000000000004</v>
      </c>
      <c r="L74" s="2">
        <v>7.8529999999999998</v>
      </c>
      <c r="M74" s="2">
        <v>4.7930000000000001</v>
      </c>
      <c r="N74" s="2">
        <v>3.3069999999999999</v>
      </c>
      <c r="O74" s="2">
        <v>2.8620000000000001</v>
      </c>
      <c r="P74" s="2">
        <v>4.5119999999999996</v>
      </c>
      <c r="Q74" s="2">
        <v>6.9039999999999999</v>
      </c>
      <c r="R74" s="2">
        <v>8.6289999999999996</v>
      </c>
      <c r="S74" s="2">
        <v>10.959</v>
      </c>
      <c r="T74" s="2">
        <v>37.963999999999999</v>
      </c>
    </row>
    <row r="75" spans="1:26" x14ac:dyDescent="0.25">
      <c r="A75" s="3" t="s">
        <v>34</v>
      </c>
      <c r="B75" s="3" t="s">
        <v>503</v>
      </c>
      <c r="C75" s="3" t="s">
        <v>36</v>
      </c>
      <c r="D75" s="3" t="s">
        <v>46</v>
      </c>
      <c r="E75" s="3">
        <v>1.282</v>
      </c>
      <c r="F75" s="3">
        <v>0.30299999999999999</v>
      </c>
      <c r="G75" s="3">
        <v>0.34</v>
      </c>
      <c r="H75" s="3">
        <v>0.32300000000000001</v>
      </c>
      <c r="I75" s="3">
        <v>0.157</v>
      </c>
      <c r="J75" s="3">
        <v>0.155</v>
      </c>
      <c r="K75" s="3">
        <v>0.214</v>
      </c>
      <c r="L75" s="3">
        <v>3.6789999999999998</v>
      </c>
      <c r="M75" s="3">
        <v>4.9509999999999996</v>
      </c>
      <c r="N75" s="3">
        <v>3.3919999999999999</v>
      </c>
      <c r="O75" s="3">
        <v>2.4780000000000002</v>
      </c>
      <c r="P75" s="3">
        <v>5.5720000000000001</v>
      </c>
      <c r="Q75" s="3">
        <v>9.4540000000000006</v>
      </c>
      <c r="R75" s="3">
        <v>11.063000000000001</v>
      </c>
      <c r="S75" s="3">
        <v>16.701000000000001</v>
      </c>
      <c r="U75" s="3">
        <v>15.659000000000001</v>
      </c>
      <c r="V75" s="3">
        <v>14.4</v>
      </c>
      <c r="W75" s="3">
        <v>9.1</v>
      </c>
      <c r="X75" s="3">
        <v>0.8</v>
      </c>
    </row>
    <row r="76" spans="1:26" x14ac:dyDescent="0.25">
      <c r="A76" s="3" t="s">
        <v>34</v>
      </c>
      <c r="B76" s="3" t="s">
        <v>503</v>
      </c>
      <c r="C76" s="3" t="s">
        <v>38</v>
      </c>
      <c r="D76" s="3" t="s">
        <v>45</v>
      </c>
      <c r="E76" s="3">
        <v>0.121</v>
      </c>
      <c r="F76" s="3">
        <v>2.5000000000000001E-2</v>
      </c>
      <c r="G76" s="3">
        <v>2.4E-2</v>
      </c>
      <c r="H76" s="3">
        <v>0.127</v>
      </c>
      <c r="I76" s="3">
        <v>0.88600000000000001</v>
      </c>
      <c r="J76" s="3">
        <v>4.6879999999999997</v>
      </c>
      <c r="K76" s="3">
        <v>7.4569999999999999</v>
      </c>
      <c r="L76" s="3">
        <v>4.6109999999999998</v>
      </c>
      <c r="M76" s="3">
        <v>2.524</v>
      </c>
      <c r="N76" s="3">
        <v>1.88</v>
      </c>
      <c r="O76" s="3">
        <v>1.96</v>
      </c>
      <c r="P76" s="3">
        <v>3.036</v>
      </c>
      <c r="Q76" s="3">
        <v>5.6550000000000002</v>
      </c>
      <c r="R76" s="3">
        <v>6.0510000000000002</v>
      </c>
      <c r="S76" s="3">
        <v>14.281000000000001</v>
      </c>
      <c r="U76" s="3">
        <v>13.929</v>
      </c>
      <c r="V76" s="3">
        <v>16.899999999999999</v>
      </c>
      <c r="W76" s="3">
        <v>9.9</v>
      </c>
      <c r="X76" s="3">
        <v>5.2</v>
      </c>
      <c r="Y76" s="3">
        <v>0.7</v>
      </c>
    </row>
    <row r="77" spans="1:26" x14ac:dyDescent="0.25">
      <c r="A77" s="3" t="s">
        <v>34</v>
      </c>
      <c r="B77" s="3" t="s">
        <v>504</v>
      </c>
      <c r="C77" s="3" t="s">
        <v>32</v>
      </c>
      <c r="D77" s="3" t="s">
        <v>48</v>
      </c>
      <c r="E77" s="3">
        <v>0.53300000000000003</v>
      </c>
      <c r="F77" s="3">
        <v>4.5999999999999999E-2</v>
      </c>
      <c r="G77" s="3">
        <v>4.1000000000000002E-2</v>
      </c>
      <c r="H77" s="3">
        <v>3.5999999999999997E-2</v>
      </c>
      <c r="I77" s="3">
        <v>9.7000000000000003E-2</v>
      </c>
      <c r="J77" s="3">
        <v>0.99099999999999999</v>
      </c>
      <c r="K77" s="3">
        <v>4.0919999999999996</v>
      </c>
      <c r="L77" s="3">
        <v>9.8000000000000007</v>
      </c>
      <c r="M77" s="3">
        <v>5.9809999999999999</v>
      </c>
      <c r="N77" s="3">
        <v>4.4470000000000001</v>
      </c>
      <c r="O77" s="3">
        <v>3.2370000000000001</v>
      </c>
      <c r="P77" s="3">
        <v>3.3719999999999999</v>
      </c>
      <c r="Q77" s="3">
        <v>5.7759999999999998</v>
      </c>
      <c r="R77" s="3">
        <v>7.9210000000000003</v>
      </c>
      <c r="S77" s="3">
        <v>15.444000000000001</v>
      </c>
      <c r="U77" s="3">
        <v>6.9480000000000004</v>
      </c>
      <c r="V77" s="3">
        <v>7.1</v>
      </c>
      <c r="W77" s="3">
        <v>13.7</v>
      </c>
      <c r="X77" s="3">
        <v>6.9</v>
      </c>
      <c r="Y77" s="3">
        <v>2.8</v>
      </c>
      <c r="Z77" s="3">
        <v>0.7</v>
      </c>
    </row>
    <row r="78" spans="1:26" x14ac:dyDescent="0.25">
      <c r="A78" s="3" t="s">
        <v>34</v>
      </c>
      <c r="B78" s="3" t="s">
        <v>505</v>
      </c>
      <c r="C78" s="3" t="s">
        <v>32</v>
      </c>
      <c r="D78" s="3" t="s">
        <v>49</v>
      </c>
      <c r="E78" s="3">
        <v>0.32300000000000001</v>
      </c>
      <c r="F78" s="3">
        <v>2E-3</v>
      </c>
      <c r="G78" s="3">
        <v>2E-3</v>
      </c>
      <c r="H78" s="3">
        <v>7.0000000000000001E-3</v>
      </c>
      <c r="I78" s="3">
        <v>3.6999999999999998E-2</v>
      </c>
      <c r="J78" s="3">
        <v>0.77600000000000002</v>
      </c>
      <c r="K78" s="3">
        <v>8.3130000000000006</v>
      </c>
      <c r="L78" s="3">
        <v>15.651</v>
      </c>
      <c r="M78" s="3">
        <v>10.363</v>
      </c>
      <c r="N78" s="3">
        <v>10.113</v>
      </c>
      <c r="O78" s="3">
        <v>6.9329999999999998</v>
      </c>
      <c r="P78" s="3">
        <v>7.6239999999999997</v>
      </c>
      <c r="Q78" s="3">
        <v>9.5150000000000006</v>
      </c>
      <c r="R78" s="3">
        <v>10.263999999999999</v>
      </c>
      <c r="S78" s="3">
        <v>10.512</v>
      </c>
      <c r="U78" s="3">
        <v>5.3310000000000004</v>
      </c>
      <c r="V78" s="3">
        <v>2.6</v>
      </c>
      <c r="W78" s="3">
        <v>1.6</v>
      </c>
    </row>
    <row r="79" spans="1:26" x14ac:dyDescent="0.25">
      <c r="A79" s="3" t="s">
        <v>34</v>
      </c>
      <c r="B79" s="3" t="s">
        <v>505</v>
      </c>
      <c r="C79" s="3" t="s">
        <v>36</v>
      </c>
      <c r="D79" s="3" t="s">
        <v>50</v>
      </c>
      <c r="E79" s="3">
        <v>1.1879999999999999</v>
      </c>
      <c r="F79" s="3">
        <v>0.2</v>
      </c>
      <c r="G79" s="3">
        <v>0.14000000000000001</v>
      </c>
      <c r="H79" s="3">
        <v>7.6999999999999999E-2</v>
      </c>
      <c r="I79" s="3">
        <v>8.6999999999999994E-2</v>
      </c>
      <c r="J79" s="3">
        <v>0.433</v>
      </c>
      <c r="K79" s="3">
        <v>1.625</v>
      </c>
      <c r="L79" s="3">
        <v>3.1629999999999998</v>
      </c>
      <c r="M79" s="3">
        <v>2.327</v>
      </c>
      <c r="N79" s="3">
        <v>2.024</v>
      </c>
      <c r="O79" s="3">
        <v>1.819</v>
      </c>
      <c r="P79" s="3">
        <v>5.6280000000000001</v>
      </c>
      <c r="Q79" s="3">
        <v>10.635</v>
      </c>
      <c r="R79" s="3">
        <v>15.689</v>
      </c>
      <c r="S79" s="3">
        <v>18.527999999999999</v>
      </c>
      <c r="U79" s="3">
        <v>12.776</v>
      </c>
      <c r="V79" s="3">
        <v>11.1</v>
      </c>
      <c r="W79" s="3">
        <v>6.5</v>
      </c>
      <c r="X79" s="3">
        <v>3.7</v>
      </c>
      <c r="Y79" s="3">
        <v>2.2999999999999998</v>
      </c>
    </row>
    <row r="80" spans="1:26" x14ac:dyDescent="0.25">
      <c r="A80" s="3" t="s">
        <v>34</v>
      </c>
      <c r="B80" s="3" t="s">
        <v>505</v>
      </c>
      <c r="C80" s="3" t="s">
        <v>38</v>
      </c>
      <c r="D80" s="3" t="s">
        <v>51</v>
      </c>
      <c r="E80" s="3">
        <v>0.26900000000000002</v>
      </c>
      <c r="F80" s="3">
        <v>3.6999999999999998E-2</v>
      </c>
      <c r="G80" s="3">
        <v>4.4999999999999998E-2</v>
      </c>
      <c r="H80" s="3">
        <v>0.19500000000000001</v>
      </c>
      <c r="I80" s="3">
        <v>0.88200000000000001</v>
      </c>
      <c r="J80" s="3">
        <v>4.0330000000000004</v>
      </c>
      <c r="K80" s="3">
        <v>2.8780000000000001</v>
      </c>
      <c r="L80" s="3">
        <v>1.153</v>
      </c>
      <c r="M80" s="3">
        <v>0.95699999999999996</v>
      </c>
      <c r="N80" s="3">
        <v>0.91</v>
      </c>
      <c r="O80" s="3">
        <v>0.93400000000000005</v>
      </c>
      <c r="P80" s="3">
        <v>1.198</v>
      </c>
      <c r="Q80" s="3">
        <v>2.5270000000000001</v>
      </c>
      <c r="R80" s="3">
        <v>3.4820000000000002</v>
      </c>
      <c r="S80" s="3">
        <v>9.9920000000000009</v>
      </c>
      <c r="U80" s="3">
        <v>15.13</v>
      </c>
      <c r="V80" s="3">
        <v>22.3</v>
      </c>
      <c r="W80" s="3">
        <v>20.100000000000001</v>
      </c>
      <c r="X80" s="3">
        <v>9.3000000000000007</v>
      </c>
      <c r="Y80" s="3">
        <v>2.7</v>
      </c>
      <c r="Z80" s="3">
        <v>0.9</v>
      </c>
    </row>
    <row r="81" spans="1:27" x14ac:dyDescent="0.25">
      <c r="A81" s="3" t="s">
        <v>34</v>
      </c>
      <c r="B81" s="3" t="s">
        <v>506</v>
      </c>
      <c r="C81" s="3" t="s">
        <v>32</v>
      </c>
      <c r="D81" s="3" t="s">
        <v>53</v>
      </c>
      <c r="E81" s="3">
        <v>0.185</v>
      </c>
      <c r="F81" s="3">
        <v>8.0000000000000002E-3</v>
      </c>
      <c r="G81" s="3">
        <v>7.0000000000000001E-3</v>
      </c>
      <c r="H81" s="3">
        <v>8.0000000000000002E-3</v>
      </c>
      <c r="I81" s="3">
        <v>7.0000000000000007E-2</v>
      </c>
      <c r="J81" s="3">
        <v>1.19</v>
      </c>
      <c r="K81" s="3">
        <v>3.5670000000000002</v>
      </c>
      <c r="L81" s="3">
        <v>4.843</v>
      </c>
      <c r="M81" s="3">
        <v>3.3519999999999999</v>
      </c>
      <c r="N81" s="3">
        <v>4.2629999999999999</v>
      </c>
      <c r="O81" s="3">
        <v>4.556</v>
      </c>
      <c r="P81" s="3">
        <v>4.5789999999999997</v>
      </c>
      <c r="Q81" s="3">
        <v>11.291</v>
      </c>
      <c r="R81" s="3">
        <v>12.829000000000001</v>
      </c>
      <c r="S81" s="3">
        <v>17.381</v>
      </c>
      <c r="U81" s="3">
        <v>12.994999999999999</v>
      </c>
      <c r="V81" s="3">
        <v>12</v>
      </c>
      <c r="W81" s="3">
        <v>5.6</v>
      </c>
      <c r="X81" s="3">
        <v>1.2</v>
      </c>
    </row>
    <row r="82" spans="1:27" x14ac:dyDescent="0.25">
      <c r="A82" s="3" t="s">
        <v>34</v>
      </c>
      <c r="B82" s="3" t="s">
        <v>507</v>
      </c>
      <c r="C82" s="3" t="s">
        <v>32</v>
      </c>
      <c r="D82" s="3" t="s">
        <v>56</v>
      </c>
      <c r="E82" s="3">
        <v>1.0489999999999999</v>
      </c>
      <c r="F82" s="3">
        <v>0.17499999999999999</v>
      </c>
      <c r="G82" s="3">
        <v>0.14399999999999999</v>
      </c>
      <c r="H82" s="3">
        <v>0.16400000000000001</v>
      </c>
      <c r="I82" s="3">
        <v>0.35</v>
      </c>
      <c r="J82" s="3">
        <v>1.4319999999999999</v>
      </c>
      <c r="K82" s="3">
        <v>1.4119999999999999</v>
      </c>
      <c r="L82" s="3">
        <v>3.4390000000000001</v>
      </c>
      <c r="M82" s="3">
        <v>3.2589999999999999</v>
      </c>
      <c r="N82" s="3">
        <v>2.7530000000000001</v>
      </c>
      <c r="O82" s="3">
        <v>1.9510000000000001</v>
      </c>
      <c r="P82" s="3">
        <v>3.9689999999999999</v>
      </c>
      <c r="Q82" s="3">
        <v>8.1479999999999997</v>
      </c>
      <c r="R82" s="3">
        <v>8.4589999999999996</v>
      </c>
      <c r="S82" s="3">
        <v>23.765999999999998</v>
      </c>
      <c r="U82" s="3">
        <v>15.839</v>
      </c>
      <c r="V82" s="3">
        <v>14.5</v>
      </c>
      <c r="W82" s="3">
        <v>5.4</v>
      </c>
      <c r="X82" s="3">
        <v>2.6</v>
      </c>
      <c r="Y82" s="3">
        <v>1.2</v>
      </c>
    </row>
    <row r="83" spans="1:27" x14ac:dyDescent="0.25">
      <c r="A83" s="3" t="s">
        <v>34</v>
      </c>
      <c r="B83" s="3" t="s">
        <v>507</v>
      </c>
      <c r="C83" s="3" t="s">
        <v>36</v>
      </c>
      <c r="D83" s="3" t="s">
        <v>54</v>
      </c>
      <c r="E83" s="3">
        <v>0.50900000000000001</v>
      </c>
      <c r="G83" s="3">
        <v>6.0999999999999999E-2</v>
      </c>
      <c r="H83" s="3">
        <v>6.4000000000000001E-2</v>
      </c>
      <c r="I83" s="3">
        <v>0.21099999999999999</v>
      </c>
      <c r="J83" s="3">
        <v>2.65</v>
      </c>
      <c r="K83" s="3">
        <v>8.3699999999999992</v>
      </c>
      <c r="L83" s="3">
        <v>7.3810000000000002</v>
      </c>
      <c r="M83" s="3">
        <v>3.4529999999999998</v>
      </c>
      <c r="N83" s="3">
        <v>3.1160000000000001</v>
      </c>
      <c r="O83" s="3">
        <v>3.7530000000000001</v>
      </c>
      <c r="P83" s="3">
        <v>7.1520000000000001</v>
      </c>
      <c r="Q83" s="3">
        <v>10.445</v>
      </c>
      <c r="R83" s="3">
        <v>10.82</v>
      </c>
      <c r="S83" s="3">
        <v>17.155999999999999</v>
      </c>
      <c r="U83" s="3">
        <v>10.503</v>
      </c>
      <c r="V83" s="3">
        <v>8.9</v>
      </c>
      <c r="W83" s="3">
        <v>5.5</v>
      </c>
    </row>
    <row r="84" spans="1:27" x14ac:dyDescent="0.25">
      <c r="A84" s="3" t="s">
        <v>34</v>
      </c>
      <c r="B84" s="3" t="s">
        <v>507</v>
      </c>
      <c r="C84" s="3" t="s">
        <v>38</v>
      </c>
      <c r="D84" s="3" t="s">
        <v>55</v>
      </c>
      <c r="E84" s="3">
        <v>0.88200000000000001</v>
      </c>
      <c r="F84" s="3">
        <v>0.218</v>
      </c>
      <c r="G84" s="3">
        <v>0.24299999999999999</v>
      </c>
      <c r="H84" s="3">
        <v>0.32700000000000001</v>
      </c>
      <c r="I84" s="3">
        <v>0.53</v>
      </c>
      <c r="J84" s="3">
        <v>1.133</v>
      </c>
      <c r="K84" s="3">
        <v>0.61599999999999999</v>
      </c>
      <c r="L84" s="3">
        <v>0.193</v>
      </c>
      <c r="M84" s="3">
        <v>0.107</v>
      </c>
      <c r="N84" s="3">
        <v>7.8E-2</v>
      </c>
      <c r="O84" s="3">
        <v>0.115</v>
      </c>
      <c r="P84" s="3">
        <v>0.32300000000000001</v>
      </c>
      <c r="Q84" s="3">
        <v>1.222</v>
      </c>
      <c r="R84" s="3">
        <v>3.6280000000000001</v>
      </c>
      <c r="S84" s="3">
        <v>11.382999999999999</v>
      </c>
      <c r="U84" s="3">
        <v>22.66</v>
      </c>
      <c r="V84" s="3">
        <v>31.9</v>
      </c>
      <c r="W84" s="3">
        <v>16.7</v>
      </c>
      <c r="X84" s="3">
        <v>7.6</v>
      </c>
    </row>
    <row r="85" spans="1:27" x14ac:dyDescent="0.25">
      <c r="A85" s="3" t="s">
        <v>34</v>
      </c>
      <c r="B85" s="3" t="s">
        <v>508</v>
      </c>
      <c r="C85" s="3" t="s">
        <v>32</v>
      </c>
      <c r="D85" s="3" t="s">
        <v>57</v>
      </c>
      <c r="E85" s="3">
        <v>0.28199999999999997</v>
      </c>
      <c r="F85" s="3">
        <v>8.0000000000000002E-3</v>
      </c>
      <c r="G85" s="3">
        <v>1.4E-2</v>
      </c>
      <c r="H85" s="3">
        <v>3.4000000000000002E-2</v>
      </c>
      <c r="I85" s="3">
        <v>0.23599999999999999</v>
      </c>
      <c r="J85" s="3">
        <v>2.83</v>
      </c>
      <c r="K85" s="3">
        <v>9.2490000000000006</v>
      </c>
      <c r="L85" s="3">
        <v>9.4730000000000008</v>
      </c>
      <c r="M85" s="3">
        <v>5.9939999999999998</v>
      </c>
      <c r="N85" s="3">
        <v>3.5880000000000001</v>
      </c>
      <c r="O85" s="3">
        <v>2.6280000000000001</v>
      </c>
      <c r="P85" s="3">
        <v>4.0839999999999996</v>
      </c>
      <c r="Q85" s="3">
        <v>6.8449999999999998</v>
      </c>
      <c r="R85" s="3">
        <v>8.8230000000000004</v>
      </c>
      <c r="S85" s="3">
        <v>15.287000000000001</v>
      </c>
      <c r="U85" s="3">
        <v>13.695</v>
      </c>
      <c r="V85" s="3">
        <v>12.6</v>
      </c>
      <c r="W85" s="3">
        <v>3.1</v>
      </c>
      <c r="X85" s="3">
        <v>1.2</v>
      </c>
    </row>
    <row r="86" spans="1:27" x14ac:dyDescent="0.25">
      <c r="A86" s="3" t="s">
        <v>34</v>
      </c>
      <c r="B86" s="3" t="s">
        <v>509</v>
      </c>
      <c r="C86" s="3" t="s">
        <v>32</v>
      </c>
      <c r="D86" s="3" t="s">
        <v>59</v>
      </c>
      <c r="E86" s="3">
        <v>0.70499999999999996</v>
      </c>
      <c r="F86" s="3">
        <v>9.5000000000000001E-2</v>
      </c>
      <c r="G86" s="3">
        <v>7.3999999999999996E-2</v>
      </c>
      <c r="H86" s="3">
        <v>7.1999999999999995E-2</v>
      </c>
      <c r="I86" s="3">
        <v>0.11799999999999999</v>
      </c>
      <c r="J86" s="3">
        <v>0.32100000000000001</v>
      </c>
      <c r="K86" s="3">
        <v>0.46400000000000002</v>
      </c>
      <c r="L86" s="3">
        <v>1.252</v>
      </c>
      <c r="M86" s="3">
        <v>1.6060000000000001</v>
      </c>
      <c r="N86" s="3">
        <v>2.15</v>
      </c>
      <c r="O86" s="3">
        <v>2.0720000000000001</v>
      </c>
      <c r="P86" s="3">
        <v>3.5990000000000002</v>
      </c>
      <c r="Q86" s="3">
        <v>7.2690000000000001</v>
      </c>
      <c r="R86" s="3">
        <v>10.67</v>
      </c>
      <c r="S86" s="3">
        <v>15.814</v>
      </c>
      <c r="U86" s="3">
        <v>33.491999999999997</v>
      </c>
      <c r="V86" s="3">
        <v>14.4</v>
      </c>
      <c r="W86" s="3">
        <v>4.7</v>
      </c>
      <c r="X86" s="3">
        <v>1.1000000000000001</v>
      </c>
    </row>
    <row r="87" spans="1:27" x14ac:dyDescent="0.25">
      <c r="A87" s="8" t="s">
        <v>34</v>
      </c>
      <c r="B87" s="8" t="s">
        <v>509</v>
      </c>
      <c r="C87" s="8" t="s">
        <v>38</v>
      </c>
      <c r="D87" s="10" t="s">
        <v>58</v>
      </c>
      <c r="E87" s="8">
        <v>0.80400000000000005</v>
      </c>
      <c r="F87" s="8">
        <v>0.128</v>
      </c>
      <c r="G87" s="8">
        <v>0.14199999999999999</v>
      </c>
      <c r="H87" s="8">
        <v>0.36799999999999999</v>
      </c>
      <c r="I87" s="8">
        <v>1.06</v>
      </c>
      <c r="J87" s="8">
        <v>3.03</v>
      </c>
      <c r="K87" s="8">
        <v>3.3420000000000001</v>
      </c>
      <c r="L87" s="8">
        <v>2.3860000000000001</v>
      </c>
      <c r="M87" s="8">
        <v>1.3759999999999999</v>
      </c>
      <c r="N87" s="8">
        <v>1.246</v>
      </c>
      <c r="O87" s="8">
        <v>1.1850000000000001</v>
      </c>
      <c r="P87" s="8">
        <v>2.0640000000000001</v>
      </c>
      <c r="Q87" s="8">
        <v>3.3540000000000001</v>
      </c>
      <c r="R87" s="8">
        <v>4.1950000000000003</v>
      </c>
      <c r="S87" s="8">
        <v>9.4909999999999997</v>
      </c>
      <c r="T87" s="8"/>
      <c r="U87" s="8">
        <v>19.023</v>
      </c>
      <c r="V87" s="8">
        <v>25.6</v>
      </c>
      <c r="W87" s="8">
        <v>14</v>
      </c>
      <c r="X87" s="8">
        <v>6</v>
      </c>
      <c r="Y87" s="8">
        <v>1.1000000000000001</v>
      </c>
      <c r="Z87" s="8"/>
      <c r="AA87" s="8"/>
    </row>
    <row r="88" spans="1:27" s="2" customFormat="1" x14ac:dyDescent="0.25">
      <c r="A88" s="10" t="s">
        <v>34</v>
      </c>
      <c r="B88" s="10" t="s">
        <v>509</v>
      </c>
      <c r="C88" s="10" t="s">
        <v>36</v>
      </c>
      <c r="D88" s="8" t="s">
        <v>60</v>
      </c>
      <c r="E88" s="10">
        <v>0.114</v>
      </c>
      <c r="F88" s="10"/>
      <c r="G88" s="10">
        <v>4.0000000000000001E-3</v>
      </c>
      <c r="H88" s="10">
        <v>4.0000000000000001E-3</v>
      </c>
      <c r="I88" s="10">
        <v>0.24199999999999999</v>
      </c>
      <c r="J88" s="10">
        <v>4.2270000000000003</v>
      </c>
      <c r="K88" s="10">
        <v>12.885</v>
      </c>
      <c r="L88" s="10">
        <v>11.936999999999999</v>
      </c>
      <c r="M88" s="10">
        <v>5.5369999999999999</v>
      </c>
      <c r="N88" s="10">
        <v>3.7490000000000001</v>
      </c>
      <c r="O88" s="10">
        <v>3.3820000000000001</v>
      </c>
      <c r="P88" s="10">
        <v>4.0369999999999999</v>
      </c>
      <c r="Q88" s="10">
        <v>7.8559999999999999</v>
      </c>
      <c r="R88" s="10">
        <v>10.379</v>
      </c>
      <c r="S88" s="10">
        <v>15.329000000000001</v>
      </c>
      <c r="T88" s="10">
        <v>20.317</v>
      </c>
      <c r="U88" s="10"/>
      <c r="V88" s="10"/>
      <c r="W88" s="10"/>
      <c r="X88" s="10"/>
      <c r="Y88" s="10"/>
      <c r="Z88" s="10"/>
      <c r="AA88" s="10"/>
    </row>
    <row r="89" spans="1:27" x14ac:dyDescent="0.25">
      <c r="A89" s="3" t="s">
        <v>34</v>
      </c>
      <c r="B89" s="3" t="s">
        <v>510</v>
      </c>
      <c r="C89" s="3" t="s">
        <v>32</v>
      </c>
      <c r="D89" s="3" t="s">
        <v>61</v>
      </c>
      <c r="E89" s="3">
        <v>0.98</v>
      </c>
      <c r="F89" s="3">
        <v>0.105</v>
      </c>
      <c r="G89" s="3">
        <v>0.08</v>
      </c>
      <c r="H89" s="3">
        <v>8.4000000000000005E-2</v>
      </c>
      <c r="I89" s="3">
        <v>0.16600000000000001</v>
      </c>
      <c r="J89" s="3">
        <v>0.39600000000000002</v>
      </c>
      <c r="K89" s="3">
        <v>0.85799999999999998</v>
      </c>
      <c r="L89" s="3">
        <v>2.0019999999999998</v>
      </c>
      <c r="M89" s="3">
        <v>2.6779999999999999</v>
      </c>
      <c r="N89" s="3">
        <v>2.5339999999999998</v>
      </c>
      <c r="O89" s="3">
        <v>1.859</v>
      </c>
      <c r="P89" s="3">
        <v>5.1550000000000002</v>
      </c>
      <c r="Q89" s="3">
        <v>10.321</v>
      </c>
      <c r="R89" s="3">
        <v>14.159000000000001</v>
      </c>
      <c r="S89" s="3">
        <v>22.318999999999999</v>
      </c>
      <c r="U89" s="3">
        <v>15.731999999999999</v>
      </c>
      <c r="V89" s="3">
        <v>11.7</v>
      </c>
      <c r="W89" s="3">
        <v>7.9</v>
      </c>
      <c r="X89" s="3">
        <v>0.9</v>
      </c>
    </row>
    <row r="90" spans="1:27" x14ac:dyDescent="0.25">
      <c r="A90" s="3" t="s">
        <v>34</v>
      </c>
      <c r="B90" s="3" t="s">
        <v>511</v>
      </c>
      <c r="C90" s="3" t="s">
        <v>32</v>
      </c>
      <c r="D90" s="3" t="s">
        <v>64</v>
      </c>
      <c r="E90" s="3">
        <v>0.65400000000000003</v>
      </c>
      <c r="F90" s="3">
        <v>6.3E-2</v>
      </c>
      <c r="G90" s="3">
        <v>3.5999999999999997E-2</v>
      </c>
      <c r="H90" s="3">
        <v>4.2999999999999997E-2</v>
      </c>
      <c r="I90" s="3">
        <v>0.27300000000000002</v>
      </c>
      <c r="J90" s="3">
        <v>3.87</v>
      </c>
      <c r="K90" s="3">
        <v>9.2940000000000005</v>
      </c>
      <c r="L90" s="3">
        <v>7.6580000000000004</v>
      </c>
      <c r="M90" s="3">
        <v>3.4350000000000001</v>
      </c>
      <c r="N90" s="3">
        <v>3.25</v>
      </c>
      <c r="O90" s="3">
        <v>3.5539999999999998</v>
      </c>
      <c r="P90" s="3">
        <v>4.7649999999999997</v>
      </c>
      <c r="Q90" s="3">
        <v>9.4649999999999999</v>
      </c>
      <c r="R90" s="3">
        <v>10.522</v>
      </c>
      <c r="S90" s="3">
        <v>11.71</v>
      </c>
      <c r="U90" s="3">
        <v>21.792000000000002</v>
      </c>
      <c r="V90" s="3">
        <v>6</v>
      </c>
      <c r="W90" s="3">
        <v>3.1</v>
      </c>
      <c r="X90" s="3">
        <v>0.5</v>
      </c>
    </row>
    <row r="91" spans="1:27" x14ac:dyDescent="0.25">
      <c r="A91" s="3" t="s">
        <v>34</v>
      </c>
      <c r="B91" s="3" t="s">
        <v>511</v>
      </c>
      <c r="C91" s="3" t="s">
        <v>36</v>
      </c>
      <c r="D91" s="3" t="s">
        <v>62</v>
      </c>
      <c r="E91" s="3">
        <v>0.30199999999999999</v>
      </c>
      <c r="F91" s="3">
        <v>5.0999999999999997E-2</v>
      </c>
      <c r="G91" s="3">
        <v>3.6999999999999998E-2</v>
      </c>
      <c r="H91" s="3">
        <v>7.0999999999999994E-2</v>
      </c>
      <c r="I91" s="3">
        <v>0.25700000000000001</v>
      </c>
      <c r="J91" s="3">
        <v>1.355</v>
      </c>
      <c r="K91" s="3">
        <v>3.1179999999999999</v>
      </c>
      <c r="L91" s="3">
        <v>5.2560000000000002</v>
      </c>
      <c r="M91" s="3">
        <v>3.8029999999999999</v>
      </c>
      <c r="N91" s="3">
        <v>2.7890000000000001</v>
      </c>
      <c r="O91" s="3">
        <v>2.3570000000000002</v>
      </c>
      <c r="P91" s="3">
        <v>4.2489999999999997</v>
      </c>
      <c r="Q91" s="3">
        <v>7.1909999999999998</v>
      </c>
      <c r="R91" s="3">
        <v>8.5530000000000008</v>
      </c>
      <c r="S91" s="3">
        <v>12.39</v>
      </c>
      <c r="U91" s="3">
        <v>36.712000000000003</v>
      </c>
      <c r="V91" s="3">
        <v>8.1999999999999993</v>
      </c>
      <c r="W91" s="3">
        <v>2.4</v>
      </c>
      <c r="X91" s="3">
        <v>0.8</v>
      </c>
    </row>
    <row r="92" spans="1:27" x14ac:dyDescent="0.25">
      <c r="A92" s="3" t="s">
        <v>34</v>
      </c>
      <c r="B92" s="3" t="s">
        <v>511</v>
      </c>
      <c r="C92" s="3" t="s">
        <v>38</v>
      </c>
      <c r="D92" s="3" t="s">
        <v>63</v>
      </c>
      <c r="E92" s="3">
        <v>0.56699999999999995</v>
      </c>
      <c r="F92" s="3">
        <v>0.10100000000000001</v>
      </c>
      <c r="G92" s="3">
        <v>9.7000000000000003E-2</v>
      </c>
      <c r="H92" s="3">
        <v>0.12</v>
      </c>
      <c r="I92" s="3">
        <v>0.26600000000000001</v>
      </c>
      <c r="J92" s="3">
        <v>1.8620000000000001</v>
      </c>
      <c r="K92" s="3">
        <v>6.2939999999999996</v>
      </c>
      <c r="L92" s="3">
        <v>12.071999999999999</v>
      </c>
      <c r="M92" s="3">
        <v>5.7140000000000004</v>
      </c>
      <c r="N92" s="3">
        <v>3.3220000000000001</v>
      </c>
      <c r="O92" s="3">
        <v>2.613</v>
      </c>
      <c r="P92" s="3">
        <v>3.5179999999999998</v>
      </c>
      <c r="Q92" s="3">
        <v>5.2089999999999996</v>
      </c>
      <c r="R92" s="3">
        <v>6.8609999999999998</v>
      </c>
      <c r="S92" s="3">
        <v>10.554</v>
      </c>
      <c r="U92" s="3">
        <v>14.295999999999999</v>
      </c>
      <c r="V92" s="3">
        <v>14.8</v>
      </c>
      <c r="W92" s="3">
        <v>7.9</v>
      </c>
      <c r="X92" s="3">
        <v>2.7</v>
      </c>
      <c r="Y92" s="3">
        <v>1.1000000000000001</v>
      </c>
    </row>
    <row r="93" spans="1:27" x14ac:dyDescent="0.25">
      <c r="A93" s="3" t="s">
        <v>34</v>
      </c>
      <c r="B93" s="3" t="s">
        <v>512</v>
      </c>
      <c r="C93" s="3" t="s">
        <v>32</v>
      </c>
      <c r="D93" s="3" t="s">
        <v>65</v>
      </c>
      <c r="E93" s="3">
        <v>0.32500000000000001</v>
      </c>
      <c r="F93" s="3">
        <v>5.2999999999999999E-2</v>
      </c>
      <c r="G93" s="3">
        <v>3.3000000000000002E-2</v>
      </c>
      <c r="H93" s="3">
        <v>7.2999999999999995E-2</v>
      </c>
      <c r="I93" s="3">
        <v>0.36499999999999999</v>
      </c>
      <c r="J93" s="3">
        <v>2.7879999999999998</v>
      </c>
      <c r="K93" s="3">
        <v>6.9610000000000003</v>
      </c>
      <c r="L93" s="3">
        <v>6.681</v>
      </c>
      <c r="M93" s="3">
        <v>3.4340000000000002</v>
      </c>
      <c r="N93" s="3">
        <v>1.95</v>
      </c>
      <c r="O93" s="3">
        <v>1.579</v>
      </c>
      <c r="P93" s="3">
        <v>7.3860000000000001</v>
      </c>
      <c r="Q93" s="3">
        <v>8.2370000000000001</v>
      </c>
      <c r="R93" s="3">
        <v>8.2769999999999992</v>
      </c>
      <c r="S93" s="3">
        <v>14.651</v>
      </c>
      <c r="U93" s="3">
        <v>20.774999999999999</v>
      </c>
      <c r="V93" s="3">
        <v>8.9</v>
      </c>
      <c r="W93" s="3">
        <v>5.2</v>
      </c>
      <c r="X93" s="3">
        <v>2.4</v>
      </c>
    </row>
    <row r="94" spans="1:27" x14ac:dyDescent="0.25">
      <c r="A94" s="3" t="s">
        <v>34</v>
      </c>
      <c r="B94" s="3" t="s">
        <v>513</v>
      </c>
      <c r="C94" s="3" t="s">
        <v>32</v>
      </c>
      <c r="D94" s="3" t="s">
        <v>67</v>
      </c>
      <c r="E94" s="3">
        <v>0.56499999999999995</v>
      </c>
      <c r="F94" s="3">
        <v>7.0999999999999994E-2</v>
      </c>
      <c r="G94" s="3">
        <v>4.4999999999999998E-2</v>
      </c>
      <c r="H94" s="3">
        <v>5.1999999999999998E-2</v>
      </c>
      <c r="I94" s="3">
        <v>0.497</v>
      </c>
      <c r="J94" s="3">
        <v>4.6710000000000003</v>
      </c>
      <c r="K94" s="3">
        <v>11.984</v>
      </c>
      <c r="L94" s="3">
        <v>8.5250000000000004</v>
      </c>
      <c r="M94" s="3">
        <v>3.7519999999999998</v>
      </c>
      <c r="N94" s="3">
        <v>2.4420000000000002</v>
      </c>
      <c r="O94" s="3">
        <v>2.1160000000000001</v>
      </c>
      <c r="P94" s="3">
        <v>5.9749999999999996</v>
      </c>
      <c r="Q94" s="3">
        <v>7.47</v>
      </c>
      <c r="R94" s="3">
        <v>8.5449999999999999</v>
      </c>
      <c r="S94" s="3">
        <v>12.391999999999999</v>
      </c>
      <c r="U94" s="3">
        <v>9.4600000000000009</v>
      </c>
      <c r="V94" s="3">
        <v>10.6</v>
      </c>
      <c r="W94" s="3">
        <v>8.8000000000000007</v>
      </c>
      <c r="X94" s="3">
        <v>2.1</v>
      </c>
    </row>
    <row r="95" spans="1:27" x14ac:dyDescent="0.25">
      <c r="A95" s="3" t="s">
        <v>34</v>
      </c>
      <c r="B95" s="3" t="s">
        <v>513</v>
      </c>
      <c r="C95" s="3" t="s">
        <v>36</v>
      </c>
      <c r="D95" s="3" t="s">
        <v>68</v>
      </c>
      <c r="E95" s="3">
        <v>6.7720000000000002</v>
      </c>
      <c r="F95" s="3">
        <v>0.27800000000000002</v>
      </c>
      <c r="G95" s="3">
        <v>0.191</v>
      </c>
      <c r="H95" s="3">
        <v>0.434</v>
      </c>
      <c r="I95" s="3">
        <v>1.478</v>
      </c>
      <c r="J95" s="3">
        <v>6.7359999999999998</v>
      </c>
      <c r="K95" s="3">
        <v>11.647</v>
      </c>
      <c r="L95" s="3">
        <v>12.628</v>
      </c>
      <c r="M95" s="3">
        <v>9.2539999999999996</v>
      </c>
      <c r="N95" s="3">
        <v>6.4969999999999999</v>
      </c>
      <c r="O95" s="3">
        <v>4.8159999999999998</v>
      </c>
      <c r="P95" s="3">
        <v>3.367</v>
      </c>
      <c r="Q95" s="3">
        <v>5.88</v>
      </c>
      <c r="R95" s="3">
        <v>6.54</v>
      </c>
      <c r="S95" s="3">
        <v>8.0340000000000007</v>
      </c>
      <c r="U95" s="3">
        <v>4.7969999999999997</v>
      </c>
      <c r="V95" s="3">
        <v>4.2</v>
      </c>
      <c r="W95" s="3">
        <v>5.2</v>
      </c>
      <c r="X95" s="3">
        <v>1.3</v>
      </c>
    </row>
    <row r="96" spans="1:27" x14ac:dyDescent="0.25">
      <c r="A96" s="3" t="s">
        <v>34</v>
      </c>
      <c r="B96" s="3" t="s">
        <v>513</v>
      </c>
      <c r="C96" s="3" t="s">
        <v>38</v>
      </c>
      <c r="D96" s="3" t="s">
        <v>66</v>
      </c>
      <c r="E96" s="3">
        <v>1.0940000000000001</v>
      </c>
      <c r="F96" s="3">
        <v>0.29499999999999998</v>
      </c>
      <c r="G96" s="3">
        <v>0.17399999999999999</v>
      </c>
      <c r="H96" s="3">
        <v>0.158</v>
      </c>
      <c r="I96" s="3">
        <v>0.46700000000000003</v>
      </c>
      <c r="J96" s="3">
        <v>4.0819999999999999</v>
      </c>
      <c r="K96" s="3">
        <v>9.6519999999999992</v>
      </c>
      <c r="L96" s="3">
        <v>10.07</v>
      </c>
      <c r="M96" s="3">
        <v>3.262</v>
      </c>
      <c r="N96" s="3">
        <v>1.8380000000000001</v>
      </c>
      <c r="O96" s="3">
        <v>1.532</v>
      </c>
      <c r="P96" s="3">
        <v>2.99</v>
      </c>
      <c r="Q96" s="3">
        <v>5.2830000000000004</v>
      </c>
      <c r="R96" s="3">
        <v>8.2840000000000007</v>
      </c>
      <c r="S96" s="3">
        <v>15.343999999999999</v>
      </c>
      <c r="U96" s="3">
        <v>16.928000000000001</v>
      </c>
      <c r="V96" s="3">
        <v>11.3</v>
      </c>
      <c r="W96" s="3">
        <v>6.1</v>
      </c>
      <c r="X96" s="3">
        <v>1.1000000000000001</v>
      </c>
    </row>
    <row r="97" spans="1:26" x14ac:dyDescent="0.25">
      <c r="A97" s="3" t="s">
        <v>34</v>
      </c>
      <c r="B97" s="3" t="s">
        <v>514</v>
      </c>
      <c r="C97" s="3" t="s">
        <v>32</v>
      </c>
      <c r="D97" s="3" t="s">
        <v>69</v>
      </c>
      <c r="E97" s="3">
        <v>0.13</v>
      </c>
      <c r="F97" s="3">
        <v>3.0000000000000001E-3</v>
      </c>
      <c r="G97" s="3">
        <v>1.0999999999999999E-2</v>
      </c>
      <c r="H97" s="3">
        <v>1.2999999999999999E-2</v>
      </c>
      <c r="I97" s="3">
        <v>0.18</v>
      </c>
      <c r="J97" s="3">
        <v>2.5840000000000001</v>
      </c>
      <c r="K97" s="3">
        <v>9.3369999999999997</v>
      </c>
      <c r="L97" s="3">
        <v>12.484999999999999</v>
      </c>
      <c r="M97" s="3">
        <v>5.6269999999999998</v>
      </c>
      <c r="N97" s="3">
        <v>3.9889999999999999</v>
      </c>
      <c r="O97" s="3">
        <v>3.7690000000000001</v>
      </c>
      <c r="P97" s="3">
        <v>4.2060000000000004</v>
      </c>
      <c r="Q97" s="3">
        <v>7.2510000000000003</v>
      </c>
      <c r="R97" s="3">
        <v>9.6809999999999992</v>
      </c>
      <c r="S97" s="3">
        <v>15.04</v>
      </c>
      <c r="U97" s="3">
        <v>9.6159999999999997</v>
      </c>
      <c r="V97" s="3">
        <v>9.4</v>
      </c>
      <c r="W97" s="3">
        <v>5.6</v>
      </c>
      <c r="X97" s="3">
        <v>1.1000000000000001</v>
      </c>
    </row>
    <row r="98" spans="1:26" x14ac:dyDescent="0.25">
      <c r="A98" s="3" t="s">
        <v>34</v>
      </c>
      <c r="B98" s="3" t="s">
        <v>515</v>
      </c>
      <c r="C98" s="3" t="s">
        <v>32</v>
      </c>
      <c r="D98" s="3" t="s">
        <v>71</v>
      </c>
      <c r="E98" s="3">
        <v>0.19700000000000001</v>
      </c>
      <c r="F98" s="3">
        <v>8.9999999999999993E-3</v>
      </c>
      <c r="G98" s="3">
        <v>1.0999999999999999E-2</v>
      </c>
      <c r="H98" s="3">
        <v>0.02</v>
      </c>
      <c r="I98" s="3">
        <v>0.13</v>
      </c>
      <c r="J98" s="3">
        <v>3.2069999999999999</v>
      </c>
      <c r="K98" s="3">
        <v>11.4</v>
      </c>
      <c r="L98" s="3">
        <v>14.757999999999999</v>
      </c>
      <c r="M98" s="3">
        <v>5.54</v>
      </c>
      <c r="N98" s="3">
        <v>3.3220000000000001</v>
      </c>
      <c r="O98" s="3">
        <v>2.0960000000000001</v>
      </c>
      <c r="P98" s="3">
        <v>4.2460000000000004</v>
      </c>
      <c r="Q98" s="3">
        <v>7.8390000000000004</v>
      </c>
      <c r="R98" s="3">
        <v>14.839</v>
      </c>
      <c r="S98" s="3">
        <v>18.518000000000001</v>
      </c>
      <c r="U98" s="3">
        <v>8.0540000000000003</v>
      </c>
      <c r="V98" s="3">
        <v>4.2</v>
      </c>
      <c r="W98" s="3">
        <v>1.6</v>
      </c>
    </row>
    <row r="99" spans="1:26" x14ac:dyDescent="0.25">
      <c r="A99" s="3" t="s">
        <v>34</v>
      </c>
      <c r="B99" s="3" t="s">
        <v>515</v>
      </c>
      <c r="C99" s="3" t="s">
        <v>36</v>
      </c>
      <c r="D99" s="3" t="s">
        <v>70</v>
      </c>
      <c r="E99" s="3">
        <v>1.0469999999999999</v>
      </c>
      <c r="F99" s="3">
        <v>0.22700000000000001</v>
      </c>
      <c r="G99" s="3">
        <v>0.27300000000000002</v>
      </c>
      <c r="H99" s="3">
        <v>0.54200000000000004</v>
      </c>
      <c r="I99" s="3">
        <v>1.6739999999999999</v>
      </c>
      <c r="J99" s="3">
        <v>8.92</v>
      </c>
      <c r="K99" s="3">
        <v>13.169</v>
      </c>
      <c r="L99" s="3">
        <v>9.8019999999999996</v>
      </c>
      <c r="M99" s="3">
        <v>5.7519999999999998</v>
      </c>
      <c r="N99" s="3">
        <v>4.2809999999999997</v>
      </c>
      <c r="O99" s="3">
        <v>4.17</v>
      </c>
      <c r="P99" s="3">
        <v>1.6950000000000001</v>
      </c>
      <c r="Q99" s="3">
        <v>4.5979999999999999</v>
      </c>
      <c r="R99" s="3">
        <v>5.48</v>
      </c>
      <c r="S99" s="3">
        <v>14.759</v>
      </c>
      <c r="U99" s="3">
        <v>0.79800000000000004</v>
      </c>
      <c r="V99" s="3">
        <v>10.6</v>
      </c>
      <c r="W99" s="3">
        <v>6.8</v>
      </c>
      <c r="X99" s="3">
        <v>3</v>
      </c>
      <c r="Y99" s="3">
        <v>1.2</v>
      </c>
      <c r="Z99" s="3">
        <v>1.2</v>
      </c>
    </row>
    <row r="100" spans="1:26" x14ac:dyDescent="0.25">
      <c r="A100" s="3" t="s">
        <v>34</v>
      </c>
      <c r="B100" s="3" t="s">
        <v>515</v>
      </c>
      <c r="C100" s="3" t="s">
        <v>38</v>
      </c>
      <c r="D100" s="3" t="s">
        <v>72</v>
      </c>
      <c r="E100" s="3">
        <v>0.69299999999999995</v>
      </c>
      <c r="F100" s="3">
        <v>0.17399999999999999</v>
      </c>
      <c r="G100" s="3">
        <v>0.17499999999999999</v>
      </c>
      <c r="H100" s="3">
        <v>0.501</v>
      </c>
      <c r="I100" s="3">
        <v>1.337</v>
      </c>
      <c r="J100" s="3">
        <v>5.1719999999999997</v>
      </c>
      <c r="K100" s="3">
        <v>4.8099999999999996</v>
      </c>
      <c r="L100" s="3">
        <v>3.9569999999999999</v>
      </c>
      <c r="M100" s="3">
        <v>2.8319999999999999</v>
      </c>
      <c r="N100" s="3">
        <v>2.1640000000000001</v>
      </c>
      <c r="O100" s="3">
        <v>1.7390000000000001</v>
      </c>
      <c r="P100" s="3">
        <v>3.3260000000000001</v>
      </c>
      <c r="Q100" s="3">
        <v>5.0780000000000003</v>
      </c>
      <c r="R100" s="3">
        <v>6.08</v>
      </c>
      <c r="S100" s="3">
        <v>8.9109999999999996</v>
      </c>
      <c r="U100" s="3">
        <v>11.361000000000001</v>
      </c>
      <c r="V100" s="3">
        <v>16.8</v>
      </c>
      <c r="W100" s="3">
        <v>1.8</v>
      </c>
      <c r="X100" s="3">
        <v>21.3</v>
      </c>
      <c r="Y100" s="3">
        <v>1.8</v>
      </c>
    </row>
    <row r="101" spans="1:26" x14ac:dyDescent="0.25">
      <c r="A101" s="3" t="s">
        <v>34</v>
      </c>
      <c r="B101" s="3" t="s">
        <v>516</v>
      </c>
      <c r="C101" s="3" t="s">
        <v>32</v>
      </c>
      <c r="D101" s="3" t="s">
        <v>73</v>
      </c>
      <c r="E101" s="3">
        <v>0.44</v>
      </c>
      <c r="F101" s="3">
        <v>5.0999999999999997E-2</v>
      </c>
      <c r="G101" s="3">
        <v>3.5000000000000003E-2</v>
      </c>
      <c r="H101" s="3">
        <v>3.4000000000000002E-2</v>
      </c>
      <c r="I101" s="3">
        <v>0.19600000000000001</v>
      </c>
      <c r="J101" s="3">
        <v>3.4940000000000002</v>
      </c>
      <c r="K101" s="3">
        <v>12.048999999999999</v>
      </c>
      <c r="L101" s="3">
        <v>8.2479999999999993</v>
      </c>
      <c r="M101" s="3">
        <v>3.9580000000000002</v>
      </c>
      <c r="N101" s="3">
        <v>2.7010000000000001</v>
      </c>
      <c r="O101" s="3">
        <v>2.0299999999999998</v>
      </c>
      <c r="P101" s="3">
        <v>3.786</v>
      </c>
      <c r="Q101" s="3">
        <v>5.7919999999999998</v>
      </c>
      <c r="R101" s="3">
        <v>11.496</v>
      </c>
      <c r="S101" s="3">
        <v>18.053000000000001</v>
      </c>
      <c r="U101" s="3">
        <v>13.324999999999999</v>
      </c>
      <c r="V101" s="3">
        <v>9.1</v>
      </c>
      <c r="W101" s="3">
        <v>4.9000000000000004</v>
      </c>
      <c r="X101" s="3">
        <v>0.3</v>
      </c>
    </row>
    <row r="102" spans="1:26" x14ac:dyDescent="0.25">
      <c r="A102" s="3" t="s">
        <v>34</v>
      </c>
      <c r="B102" s="3" t="s">
        <v>517</v>
      </c>
      <c r="C102" s="3" t="s">
        <v>32</v>
      </c>
      <c r="D102" s="3" t="s">
        <v>76</v>
      </c>
      <c r="E102" s="3">
        <v>0.42299999999999999</v>
      </c>
      <c r="F102" s="3">
        <v>9.1999999999999998E-2</v>
      </c>
      <c r="G102" s="3">
        <v>4.4999999999999998E-2</v>
      </c>
      <c r="H102" s="3">
        <v>0.125</v>
      </c>
      <c r="I102" s="3">
        <v>0.60899999999999999</v>
      </c>
      <c r="J102" s="3">
        <v>3.641</v>
      </c>
      <c r="K102" s="3">
        <v>7.3120000000000003</v>
      </c>
      <c r="L102" s="3">
        <v>8.5950000000000006</v>
      </c>
      <c r="M102" s="3">
        <v>3.5419999999999998</v>
      </c>
      <c r="N102" s="3">
        <v>2.2810000000000001</v>
      </c>
      <c r="O102" s="3">
        <v>1.7589999999999999</v>
      </c>
      <c r="P102" s="3">
        <v>4.2750000000000004</v>
      </c>
      <c r="Q102" s="3">
        <v>7.7309999999999999</v>
      </c>
      <c r="R102" s="3">
        <v>10.013</v>
      </c>
      <c r="S102" s="3">
        <v>13.375999999999999</v>
      </c>
      <c r="U102" s="3">
        <v>22.088999999999999</v>
      </c>
      <c r="V102" s="3">
        <v>9.4</v>
      </c>
      <c r="W102" s="3">
        <v>4.3</v>
      </c>
      <c r="X102" s="3">
        <v>0.4</v>
      </c>
    </row>
    <row r="103" spans="1:26" x14ac:dyDescent="0.25">
      <c r="A103" s="3" t="s">
        <v>34</v>
      </c>
      <c r="B103" s="3" t="s">
        <v>517</v>
      </c>
      <c r="C103" s="3" t="s">
        <v>36</v>
      </c>
      <c r="D103" s="3" t="s">
        <v>74</v>
      </c>
      <c r="E103" s="3">
        <v>0.29399999999999998</v>
      </c>
      <c r="F103" s="3">
        <v>1.4999999999999999E-2</v>
      </c>
      <c r="G103" s="3">
        <v>1.7000000000000001E-2</v>
      </c>
      <c r="H103" s="3">
        <v>2.4E-2</v>
      </c>
      <c r="I103" s="3">
        <v>5.8999999999999997E-2</v>
      </c>
      <c r="J103" s="3">
        <v>0.47499999999999998</v>
      </c>
      <c r="K103" s="3">
        <v>1.823</v>
      </c>
      <c r="L103" s="3">
        <v>8.6760000000000002</v>
      </c>
      <c r="M103" s="3">
        <v>12.236000000000001</v>
      </c>
      <c r="N103" s="3">
        <v>8.3190000000000008</v>
      </c>
      <c r="O103" s="3">
        <v>4.8940000000000001</v>
      </c>
      <c r="P103" s="3">
        <v>8.2219999999999995</v>
      </c>
      <c r="Q103" s="3">
        <v>13.866</v>
      </c>
      <c r="R103" s="3">
        <v>15.48</v>
      </c>
      <c r="S103" s="3">
        <v>15.173</v>
      </c>
      <c r="U103" s="3">
        <v>5.4450000000000003</v>
      </c>
      <c r="V103" s="3">
        <v>3.5</v>
      </c>
      <c r="W103" s="3">
        <v>1.3</v>
      </c>
      <c r="X103" s="3">
        <v>0.2</v>
      </c>
    </row>
    <row r="104" spans="1:26" x14ac:dyDescent="0.25">
      <c r="A104" s="3" t="s">
        <v>34</v>
      </c>
      <c r="B104" s="3" t="s">
        <v>517</v>
      </c>
      <c r="C104" s="3" t="s">
        <v>38</v>
      </c>
      <c r="D104" s="3" t="s">
        <v>75</v>
      </c>
      <c r="E104" s="3">
        <v>0.57799999999999996</v>
      </c>
      <c r="F104" s="3">
        <v>4.2999999999999997E-2</v>
      </c>
      <c r="G104" s="3">
        <v>3.6999999999999998E-2</v>
      </c>
      <c r="H104" s="3">
        <v>8.2000000000000003E-2</v>
      </c>
      <c r="I104" s="3">
        <v>0.48899999999999999</v>
      </c>
      <c r="J104" s="3">
        <v>4.657</v>
      </c>
      <c r="K104" s="3">
        <v>9.34</v>
      </c>
      <c r="L104" s="3">
        <v>6.1260000000000003</v>
      </c>
      <c r="M104" s="3">
        <v>3.4870000000000001</v>
      </c>
      <c r="N104" s="3">
        <v>2.5409999999999999</v>
      </c>
      <c r="O104" s="3">
        <v>2.3839999999999999</v>
      </c>
      <c r="P104" s="3">
        <v>2.4590000000000001</v>
      </c>
      <c r="Q104" s="3">
        <v>3.5129999999999999</v>
      </c>
      <c r="R104" s="3">
        <v>5.1369999999999996</v>
      </c>
      <c r="S104" s="3">
        <v>11.500999999999999</v>
      </c>
      <c r="U104" s="3">
        <v>14.535</v>
      </c>
      <c r="V104" s="3">
        <v>18.5</v>
      </c>
      <c r="W104" s="3">
        <v>8.3000000000000007</v>
      </c>
      <c r="X104" s="3">
        <v>5.6</v>
      </c>
      <c r="Y104" s="3">
        <v>0.7</v>
      </c>
    </row>
    <row r="105" spans="1:26" x14ac:dyDescent="0.25">
      <c r="A105" s="3" t="s">
        <v>34</v>
      </c>
      <c r="B105" s="3" t="s">
        <v>518</v>
      </c>
      <c r="C105" s="3" t="s">
        <v>32</v>
      </c>
      <c r="D105" s="3" t="s">
        <v>77</v>
      </c>
      <c r="E105" s="3">
        <v>0.63900000000000001</v>
      </c>
      <c r="F105" s="3">
        <v>0.111</v>
      </c>
      <c r="G105" s="3">
        <v>4.7E-2</v>
      </c>
      <c r="H105" s="3">
        <v>4.3999999999999997E-2</v>
      </c>
      <c r="I105" s="3">
        <v>0.36</v>
      </c>
      <c r="J105" s="3">
        <v>4.1619999999999999</v>
      </c>
      <c r="K105" s="3">
        <v>12.613</v>
      </c>
      <c r="L105" s="3">
        <v>10.832000000000001</v>
      </c>
      <c r="M105" s="3">
        <v>4.3170000000000002</v>
      </c>
      <c r="N105" s="3">
        <v>2.657</v>
      </c>
      <c r="O105" s="3">
        <v>2.359</v>
      </c>
      <c r="P105" s="3">
        <v>4.1980000000000004</v>
      </c>
      <c r="Q105" s="3">
        <v>8.3789999999999996</v>
      </c>
      <c r="R105" s="3">
        <v>10.654</v>
      </c>
      <c r="S105" s="3">
        <v>16.434000000000001</v>
      </c>
      <c r="U105" s="3">
        <v>11.045999999999999</v>
      </c>
      <c r="V105" s="3">
        <v>8.1999999999999993</v>
      </c>
      <c r="W105" s="3">
        <v>2.9</v>
      </c>
    </row>
    <row r="106" spans="1:26" x14ac:dyDescent="0.25">
      <c r="A106" s="3" t="s">
        <v>34</v>
      </c>
      <c r="B106" s="3" t="s">
        <v>519</v>
      </c>
      <c r="C106" s="3" t="s">
        <v>32</v>
      </c>
      <c r="D106" s="3" t="s">
        <v>79</v>
      </c>
      <c r="E106" s="3">
        <v>0.13300000000000001</v>
      </c>
      <c r="F106" s="3">
        <v>3.0000000000000001E-3</v>
      </c>
      <c r="G106" s="3">
        <v>4.0000000000000001E-3</v>
      </c>
      <c r="H106" s="3">
        <v>3.3000000000000002E-2</v>
      </c>
      <c r="I106" s="3">
        <v>0.248</v>
      </c>
      <c r="J106" s="3">
        <v>1.996</v>
      </c>
      <c r="K106" s="3">
        <v>6.1710000000000003</v>
      </c>
      <c r="L106" s="3">
        <v>11.832000000000001</v>
      </c>
      <c r="M106" s="3">
        <v>5.3019999999999996</v>
      </c>
      <c r="N106" s="3">
        <v>3.5760000000000001</v>
      </c>
      <c r="O106" s="3">
        <v>2.8479999999999999</v>
      </c>
      <c r="P106" s="3">
        <v>4.47</v>
      </c>
      <c r="Q106" s="3">
        <v>8.2720000000000002</v>
      </c>
      <c r="R106" s="3">
        <v>11.356999999999999</v>
      </c>
      <c r="S106" s="3">
        <v>19.728999999999999</v>
      </c>
      <c r="U106" s="3">
        <v>11.781000000000001</v>
      </c>
      <c r="V106" s="3">
        <v>9.6999999999999993</v>
      </c>
      <c r="W106" s="3">
        <v>2.6</v>
      </c>
    </row>
    <row r="107" spans="1:26" x14ac:dyDescent="0.25">
      <c r="A107" s="3" t="s">
        <v>34</v>
      </c>
      <c r="B107" s="3" t="s">
        <v>519</v>
      </c>
      <c r="C107" s="3" t="s">
        <v>36</v>
      </c>
      <c r="D107" s="3" t="s">
        <v>80</v>
      </c>
      <c r="E107" s="3">
        <v>8.016</v>
      </c>
      <c r="F107" s="3">
        <v>4.0000000000000001E-3</v>
      </c>
      <c r="G107" s="3">
        <v>2E-3</v>
      </c>
      <c r="H107" s="3">
        <v>2.7E-2</v>
      </c>
      <c r="I107" s="3">
        <v>0.123</v>
      </c>
      <c r="J107" s="3">
        <v>0.67300000000000004</v>
      </c>
      <c r="K107" s="3">
        <v>1.62</v>
      </c>
      <c r="L107" s="3">
        <v>3.5110000000000001</v>
      </c>
      <c r="M107" s="3">
        <v>3.0870000000000002</v>
      </c>
      <c r="N107" s="3">
        <v>3.0750000000000002</v>
      </c>
      <c r="O107" s="3">
        <v>2.113</v>
      </c>
      <c r="P107" s="3">
        <v>6.2480000000000002</v>
      </c>
      <c r="Q107" s="3">
        <v>8.2289999999999992</v>
      </c>
      <c r="R107" s="3">
        <v>9.2810000000000006</v>
      </c>
      <c r="S107" s="3">
        <v>19.684000000000001</v>
      </c>
      <c r="U107" s="3">
        <v>16.597999999999999</v>
      </c>
      <c r="V107" s="3">
        <v>12.7</v>
      </c>
      <c r="W107" s="3">
        <v>3.9</v>
      </c>
      <c r="X107" s="3">
        <v>1.1000000000000001</v>
      </c>
    </row>
    <row r="108" spans="1:26" x14ac:dyDescent="0.25">
      <c r="A108" s="3" t="s">
        <v>34</v>
      </c>
      <c r="B108" s="3" t="s">
        <v>519</v>
      </c>
      <c r="C108" s="3" t="s">
        <v>38</v>
      </c>
      <c r="D108" s="3" t="s">
        <v>78</v>
      </c>
      <c r="E108" s="3">
        <v>1.1839999999999999</v>
      </c>
      <c r="F108" s="3">
        <v>0.24</v>
      </c>
      <c r="G108" s="3">
        <v>0.17399999999999999</v>
      </c>
      <c r="H108" s="3">
        <v>0.20699999999999999</v>
      </c>
      <c r="I108" s="3">
        <v>0.81799999999999995</v>
      </c>
      <c r="J108" s="3">
        <v>7.0449999999999999</v>
      </c>
      <c r="K108" s="3">
        <v>14.238</v>
      </c>
      <c r="L108" s="3">
        <v>8.83</v>
      </c>
      <c r="M108" s="3">
        <v>2.569</v>
      </c>
      <c r="N108" s="3">
        <v>1.5720000000000001</v>
      </c>
      <c r="O108" s="3">
        <v>1.329</v>
      </c>
      <c r="P108" s="3">
        <v>1.613</v>
      </c>
      <c r="Q108" s="3">
        <v>4.47</v>
      </c>
      <c r="R108" s="3">
        <v>6.6390000000000002</v>
      </c>
      <c r="S108" s="3">
        <v>12.784000000000001</v>
      </c>
      <c r="U108" s="3">
        <v>11.69</v>
      </c>
      <c r="V108" s="3">
        <v>13.7</v>
      </c>
      <c r="W108" s="3">
        <v>8.1999999999999993</v>
      </c>
      <c r="X108" s="3">
        <v>2.6</v>
      </c>
    </row>
    <row r="109" spans="1:26" x14ac:dyDescent="0.25">
      <c r="A109" s="3" t="s">
        <v>34</v>
      </c>
      <c r="B109" s="3" t="s">
        <v>520</v>
      </c>
      <c r="C109" s="3" t="s">
        <v>32</v>
      </c>
      <c r="D109" s="3" t="s">
        <v>81</v>
      </c>
      <c r="E109" s="3">
        <v>9.8000000000000004E-2</v>
      </c>
      <c r="F109" s="3">
        <v>4.0000000000000001E-3</v>
      </c>
      <c r="G109" s="3">
        <v>4.0000000000000001E-3</v>
      </c>
      <c r="H109" s="3">
        <v>7.0000000000000001E-3</v>
      </c>
      <c r="I109" s="3">
        <v>7.8E-2</v>
      </c>
      <c r="J109" s="3">
        <v>2.923</v>
      </c>
      <c r="K109" s="3">
        <v>12.656000000000001</v>
      </c>
      <c r="L109" s="3">
        <v>12.656000000000001</v>
      </c>
      <c r="M109" s="3">
        <v>6.0510000000000002</v>
      </c>
      <c r="N109" s="3">
        <v>3.347</v>
      </c>
      <c r="O109" s="3">
        <v>2.6080000000000001</v>
      </c>
      <c r="P109" s="3">
        <v>3.7749999999999999</v>
      </c>
      <c r="Q109" s="3">
        <v>7.0270000000000001</v>
      </c>
      <c r="R109" s="3">
        <v>8.5399999999999991</v>
      </c>
      <c r="S109" s="3">
        <v>11.164999999999999</v>
      </c>
      <c r="U109" s="3">
        <v>20.843</v>
      </c>
      <c r="V109" s="3">
        <v>6.7</v>
      </c>
      <c r="W109" s="3">
        <v>1</v>
      </c>
      <c r="X109" s="3">
        <v>0.6</v>
      </c>
    </row>
    <row r="110" spans="1:26" x14ac:dyDescent="0.25">
      <c r="A110" s="3" t="s">
        <v>34</v>
      </c>
      <c r="B110" s="3" t="s">
        <v>521</v>
      </c>
      <c r="C110" s="3" t="s">
        <v>32</v>
      </c>
      <c r="D110" s="3" t="s">
        <v>82</v>
      </c>
      <c r="E110" s="3">
        <v>0.34300000000000003</v>
      </c>
      <c r="F110" s="3">
        <v>2E-3</v>
      </c>
      <c r="G110" s="3">
        <v>4.0000000000000001E-3</v>
      </c>
      <c r="H110" s="3">
        <v>1.9E-2</v>
      </c>
      <c r="I110" s="3">
        <v>7.1999999999999995E-2</v>
      </c>
      <c r="J110" s="3">
        <v>2.0390000000000001</v>
      </c>
      <c r="K110" s="3">
        <v>9.9309999999999992</v>
      </c>
      <c r="L110" s="3">
        <v>16.451000000000001</v>
      </c>
      <c r="M110" s="3">
        <v>6.8680000000000003</v>
      </c>
      <c r="N110" s="3">
        <v>5.0750000000000002</v>
      </c>
      <c r="O110" s="3">
        <v>4.923</v>
      </c>
      <c r="P110" s="3">
        <v>4.9160000000000004</v>
      </c>
      <c r="Q110" s="3">
        <v>8.5440000000000005</v>
      </c>
      <c r="R110" s="3">
        <v>11.407999999999999</v>
      </c>
      <c r="S110" s="3">
        <v>13.558999999999999</v>
      </c>
      <c r="U110" s="3">
        <v>7.4939999999999998</v>
      </c>
      <c r="V110" s="3">
        <v>5</v>
      </c>
      <c r="W110" s="3">
        <v>2.5</v>
      </c>
      <c r="X110" s="3">
        <v>0.9</v>
      </c>
    </row>
    <row r="111" spans="1:26" x14ac:dyDescent="0.25">
      <c r="A111" s="3" t="s">
        <v>34</v>
      </c>
      <c r="B111" s="3" t="s">
        <v>521</v>
      </c>
      <c r="C111" s="3" t="s">
        <v>36</v>
      </c>
      <c r="D111" s="3" t="s">
        <v>83</v>
      </c>
      <c r="E111" s="3">
        <v>0.13400000000000001</v>
      </c>
      <c r="F111" s="27"/>
      <c r="H111" s="3">
        <v>1.6E-2</v>
      </c>
      <c r="I111" s="3">
        <v>0.125</v>
      </c>
      <c r="J111" s="3">
        <v>1.6539999999999999</v>
      </c>
      <c r="K111" s="3">
        <v>5.5830000000000002</v>
      </c>
      <c r="L111" s="3">
        <v>7.6689999999999996</v>
      </c>
      <c r="M111" s="3">
        <v>6.7729999999999997</v>
      </c>
      <c r="N111" s="3">
        <v>5.8920000000000003</v>
      </c>
      <c r="O111" s="3">
        <v>5.5629999999999997</v>
      </c>
      <c r="P111" s="3">
        <v>7.0739999999999998</v>
      </c>
      <c r="Q111" s="3">
        <v>9.2620000000000005</v>
      </c>
      <c r="R111" s="3">
        <v>4.4249999999999998</v>
      </c>
      <c r="S111" s="3">
        <v>17.425999999999998</v>
      </c>
      <c r="U111" s="3">
        <v>5.9450000000000003</v>
      </c>
      <c r="V111" s="3">
        <v>7.5</v>
      </c>
      <c r="W111" s="3">
        <v>6.2</v>
      </c>
      <c r="X111" s="3">
        <v>6</v>
      </c>
      <c r="Y111" s="3">
        <v>2.8</v>
      </c>
    </row>
    <row r="112" spans="1:26" x14ac:dyDescent="0.25">
      <c r="A112" s="3" t="s">
        <v>34</v>
      </c>
      <c r="B112" s="3" t="s">
        <v>521</v>
      </c>
      <c r="C112" s="3" t="s">
        <v>38</v>
      </c>
      <c r="D112" s="3" t="s">
        <v>273</v>
      </c>
      <c r="E112" s="3">
        <v>0.33500000000000002</v>
      </c>
      <c r="F112" s="3">
        <v>5.3999999999999999E-2</v>
      </c>
      <c r="G112" s="3">
        <v>0.06</v>
      </c>
      <c r="H112" s="3">
        <v>0.24299999999999999</v>
      </c>
      <c r="I112" s="3">
        <v>1.5249999999999999</v>
      </c>
      <c r="J112" s="3">
        <v>5.335</v>
      </c>
      <c r="K112" s="3">
        <v>5.875</v>
      </c>
      <c r="L112" s="3">
        <v>5.7489999999999997</v>
      </c>
      <c r="M112" s="3">
        <v>3.6640000000000001</v>
      </c>
      <c r="N112" s="3">
        <v>2.972</v>
      </c>
      <c r="O112" s="3">
        <v>2.5979999999999999</v>
      </c>
      <c r="P112" s="3">
        <v>3.2450000000000001</v>
      </c>
      <c r="Q112" s="3">
        <v>5.0460000000000003</v>
      </c>
      <c r="R112" s="3">
        <v>5.3490000000000002</v>
      </c>
      <c r="S112" s="3">
        <v>6.3440000000000003</v>
      </c>
      <c r="U112" s="3">
        <v>19.382999999999999</v>
      </c>
      <c r="V112" s="3">
        <v>15.4</v>
      </c>
      <c r="W112" s="3">
        <v>11.4</v>
      </c>
      <c r="X112" s="3">
        <v>5.3</v>
      </c>
    </row>
    <row r="113" spans="1:26" x14ac:dyDescent="0.25">
      <c r="A113" s="3" t="s">
        <v>34</v>
      </c>
      <c r="B113" s="3" t="s">
        <v>522</v>
      </c>
      <c r="C113" s="3" t="s">
        <v>32</v>
      </c>
      <c r="D113" s="3" t="s">
        <v>84</v>
      </c>
      <c r="E113" s="3">
        <v>0.33100000000000002</v>
      </c>
      <c r="F113" s="3">
        <v>4.0000000000000001E-3</v>
      </c>
      <c r="G113" s="3">
        <v>0.01</v>
      </c>
      <c r="H113" s="3">
        <v>0.03</v>
      </c>
      <c r="I113" s="3">
        <v>0.312</v>
      </c>
      <c r="J113" s="3">
        <v>3.0550000000000002</v>
      </c>
      <c r="K113" s="3">
        <v>7.66</v>
      </c>
      <c r="L113" s="3">
        <v>11.734999999999999</v>
      </c>
      <c r="M113" s="3">
        <v>10.077</v>
      </c>
      <c r="N113" s="3">
        <v>7.9870000000000001</v>
      </c>
      <c r="O113" s="3">
        <v>6.0060000000000002</v>
      </c>
      <c r="P113" s="3">
        <v>8.1780000000000008</v>
      </c>
      <c r="Q113" s="3">
        <v>10.42</v>
      </c>
      <c r="R113" s="3">
        <v>9.0299999999999994</v>
      </c>
      <c r="S113" s="3">
        <v>9.3320000000000007</v>
      </c>
      <c r="U113" s="3">
        <v>6.3120000000000003</v>
      </c>
      <c r="V113" s="3">
        <v>5.8</v>
      </c>
      <c r="W113" s="3">
        <v>3.2</v>
      </c>
      <c r="X113" s="3">
        <v>0.5</v>
      </c>
    </row>
    <row r="114" spans="1:26" x14ac:dyDescent="0.25">
      <c r="A114" s="3" t="s">
        <v>41</v>
      </c>
      <c r="B114" s="3" t="s">
        <v>523</v>
      </c>
      <c r="C114" s="3" t="s">
        <v>32</v>
      </c>
      <c r="D114" s="3" t="s">
        <v>320</v>
      </c>
      <c r="E114" s="3">
        <v>0.13200000000000001</v>
      </c>
      <c r="F114" s="3">
        <v>8.0000000000000002E-3</v>
      </c>
      <c r="G114" s="3">
        <v>0.03</v>
      </c>
      <c r="H114" s="3">
        <v>0.121</v>
      </c>
      <c r="I114" s="3">
        <v>0.90300000000000002</v>
      </c>
      <c r="J114" s="3">
        <v>3.4689999999999999</v>
      </c>
      <c r="K114" s="3">
        <v>6.319</v>
      </c>
      <c r="L114" s="3">
        <v>8.359</v>
      </c>
      <c r="M114" s="3">
        <v>6.2549999999999999</v>
      </c>
      <c r="N114" s="3">
        <v>4.5940000000000003</v>
      </c>
      <c r="O114" s="3">
        <v>3.2989999999999999</v>
      </c>
      <c r="P114" s="3">
        <v>5.03</v>
      </c>
      <c r="Q114" s="3">
        <v>7.4530000000000003</v>
      </c>
      <c r="R114" s="3">
        <v>10.054</v>
      </c>
      <c r="S114" s="3">
        <v>12.693</v>
      </c>
      <c r="U114" s="3">
        <v>7.9189999999999996</v>
      </c>
      <c r="V114" s="3">
        <v>11.2</v>
      </c>
      <c r="W114" s="3">
        <v>6.8</v>
      </c>
      <c r="X114" s="3">
        <v>2.1</v>
      </c>
      <c r="Y114" s="3">
        <v>1.6</v>
      </c>
      <c r="Z114" s="3">
        <v>1.6</v>
      </c>
    </row>
    <row r="115" spans="1:26" x14ac:dyDescent="0.25">
      <c r="A115" s="3" t="s">
        <v>41</v>
      </c>
      <c r="B115" s="3" t="s">
        <v>523</v>
      </c>
      <c r="C115" s="3" t="s">
        <v>36</v>
      </c>
      <c r="D115" s="3" t="s">
        <v>318</v>
      </c>
      <c r="E115" s="3">
        <v>0.20100000000000001</v>
      </c>
      <c r="F115" s="3">
        <v>3.6999999999999998E-2</v>
      </c>
      <c r="G115" s="3">
        <v>6.2E-2</v>
      </c>
      <c r="H115" s="3">
        <v>0.36499999999999999</v>
      </c>
      <c r="I115" s="3">
        <v>1.552</v>
      </c>
      <c r="J115" s="3">
        <v>12.644</v>
      </c>
      <c r="K115" s="3">
        <v>15.314</v>
      </c>
      <c r="L115" s="3">
        <v>6.4880000000000004</v>
      </c>
      <c r="M115" s="3">
        <v>2.3239999999999998</v>
      </c>
      <c r="N115" s="3">
        <v>1.3280000000000001</v>
      </c>
      <c r="O115" s="3">
        <v>1.1890000000000001</v>
      </c>
      <c r="P115" s="3">
        <v>1.8129999999999999</v>
      </c>
      <c r="Q115" s="3">
        <v>2.964</v>
      </c>
      <c r="R115" s="3">
        <v>4.867</v>
      </c>
      <c r="S115" s="3">
        <v>9.5630000000000006</v>
      </c>
      <c r="U115" s="3">
        <v>9.2309999999999999</v>
      </c>
      <c r="V115" s="3">
        <v>15.3</v>
      </c>
      <c r="W115" s="3">
        <v>10.9</v>
      </c>
      <c r="X115" s="3">
        <v>3.9</v>
      </c>
    </row>
    <row r="116" spans="1:26" x14ac:dyDescent="0.25">
      <c r="A116" s="3" t="s">
        <v>41</v>
      </c>
      <c r="B116" s="3" t="s">
        <v>523</v>
      </c>
      <c r="C116" s="3" t="s">
        <v>38</v>
      </c>
      <c r="D116" s="3" t="s">
        <v>319</v>
      </c>
      <c r="E116" s="3">
        <v>0.22</v>
      </c>
      <c r="F116" s="3">
        <v>7.0000000000000001E-3</v>
      </c>
      <c r="G116" s="3">
        <v>5.0000000000000001E-3</v>
      </c>
      <c r="H116" s="3">
        <v>0.02</v>
      </c>
      <c r="I116" s="3">
        <v>0.105</v>
      </c>
      <c r="J116" s="3">
        <v>1.774</v>
      </c>
      <c r="K116" s="3">
        <v>8.4619999999999997</v>
      </c>
      <c r="L116" s="3">
        <v>11.686999999999999</v>
      </c>
      <c r="M116" s="3">
        <v>7.7009999999999996</v>
      </c>
      <c r="N116" s="3">
        <v>4.75</v>
      </c>
      <c r="O116" s="3">
        <v>3.093</v>
      </c>
      <c r="P116" s="3">
        <v>5.66</v>
      </c>
      <c r="Q116" s="3">
        <v>8.0809999999999995</v>
      </c>
      <c r="R116" s="3">
        <v>11.271000000000001</v>
      </c>
      <c r="S116" s="3">
        <v>14.436999999999999</v>
      </c>
      <c r="U116" s="3">
        <v>10.223000000000001</v>
      </c>
      <c r="V116" s="3">
        <v>8</v>
      </c>
      <c r="W116" s="3">
        <v>3.4</v>
      </c>
      <c r="X116" s="3">
        <v>1.1000000000000001</v>
      </c>
    </row>
    <row r="117" spans="1:26" x14ac:dyDescent="0.25">
      <c r="A117" s="3" t="s">
        <v>41</v>
      </c>
      <c r="B117" s="3" t="s">
        <v>500</v>
      </c>
      <c r="C117" s="3" t="s">
        <v>32</v>
      </c>
      <c r="D117" s="3" t="s">
        <v>321</v>
      </c>
      <c r="E117" s="3">
        <v>0.129</v>
      </c>
      <c r="F117" s="3">
        <v>3.0000000000000001E-3</v>
      </c>
      <c r="G117" s="3">
        <v>2.9000000000000001E-2</v>
      </c>
      <c r="H117" s="3">
        <v>0.16500000000000001</v>
      </c>
      <c r="I117" s="3">
        <v>0.89700000000000002</v>
      </c>
      <c r="J117" s="3">
        <v>5.4960000000000004</v>
      </c>
      <c r="K117" s="3">
        <v>8.766</v>
      </c>
      <c r="L117" s="3">
        <v>8.3800000000000008</v>
      </c>
      <c r="M117" s="3">
        <v>4.9720000000000004</v>
      </c>
      <c r="N117" s="3">
        <v>3.012</v>
      </c>
      <c r="O117" s="3">
        <v>2.6640000000000001</v>
      </c>
      <c r="P117" s="3">
        <v>3.6459999999999999</v>
      </c>
      <c r="Q117" s="3">
        <v>5.7060000000000004</v>
      </c>
      <c r="R117" s="3">
        <v>7.6269999999999998</v>
      </c>
      <c r="S117" s="3">
        <v>10.266</v>
      </c>
      <c r="U117" s="3">
        <v>8.9280000000000008</v>
      </c>
      <c r="V117" s="3">
        <v>13</v>
      </c>
      <c r="W117" s="3">
        <v>7.3</v>
      </c>
      <c r="X117" s="3">
        <v>9</v>
      </c>
    </row>
    <row r="118" spans="1:26" x14ac:dyDescent="0.25">
      <c r="A118" s="3" t="s">
        <v>41</v>
      </c>
      <c r="B118" s="3" t="s">
        <v>501</v>
      </c>
      <c r="C118" s="3" t="s">
        <v>32</v>
      </c>
      <c r="D118" s="3" t="s">
        <v>415</v>
      </c>
      <c r="E118" s="3">
        <v>0.26700000000000002</v>
      </c>
      <c r="F118" s="3">
        <v>2.5000000000000001E-2</v>
      </c>
      <c r="G118" s="3">
        <v>4.0000000000000001E-3</v>
      </c>
      <c r="H118" s="3">
        <v>0.125</v>
      </c>
      <c r="I118" s="3">
        <v>0.95199999999999996</v>
      </c>
      <c r="J118" s="3">
        <v>8.2690000000000001</v>
      </c>
      <c r="K118" s="3">
        <v>13.731</v>
      </c>
      <c r="L118" s="3">
        <v>9.7759999999999998</v>
      </c>
      <c r="M118" s="3">
        <v>5.0919999999999996</v>
      </c>
      <c r="N118" s="3">
        <v>3.3620000000000001</v>
      </c>
      <c r="O118" s="3">
        <v>3.1549999999999998</v>
      </c>
      <c r="P118" s="3">
        <v>2.1970000000000001</v>
      </c>
      <c r="Q118" s="3">
        <v>3.778</v>
      </c>
      <c r="R118" s="3">
        <v>5.2039999999999997</v>
      </c>
      <c r="S118" s="3">
        <v>8.0289999999999999</v>
      </c>
      <c r="U118" s="3">
        <v>0.04</v>
      </c>
      <c r="V118" s="3">
        <v>13.8</v>
      </c>
      <c r="W118" s="3">
        <v>11</v>
      </c>
      <c r="X118" s="3">
        <v>9</v>
      </c>
      <c r="Y118" s="3">
        <v>2.2000000000000002</v>
      </c>
    </row>
    <row r="119" spans="1:26" x14ac:dyDescent="0.25">
      <c r="A119" s="3" t="s">
        <v>41</v>
      </c>
      <c r="B119" s="3" t="s">
        <v>501</v>
      </c>
      <c r="C119" s="3" t="s">
        <v>36</v>
      </c>
      <c r="D119" s="3" t="s">
        <v>42</v>
      </c>
      <c r="E119" s="3">
        <v>0.109</v>
      </c>
      <c r="F119" s="3">
        <v>1.7999999999999999E-2</v>
      </c>
      <c r="G119" s="3">
        <v>4.7E-2</v>
      </c>
      <c r="H119" s="3">
        <v>0.313</v>
      </c>
      <c r="I119" s="3">
        <v>1.159</v>
      </c>
      <c r="J119" s="3">
        <v>6.9589999999999996</v>
      </c>
      <c r="K119" s="3">
        <v>7.8719999999999999</v>
      </c>
      <c r="L119" s="3">
        <v>5.3940000000000001</v>
      </c>
      <c r="M119" s="3">
        <v>2.1709999999999998</v>
      </c>
      <c r="N119" s="3">
        <v>1.508</v>
      </c>
      <c r="O119" s="3">
        <v>1.351</v>
      </c>
      <c r="P119" s="3">
        <v>2.181</v>
      </c>
      <c r="Q119" s="3">
        <v>4.1399999999999997</v>
      </c>
      <c r="R119" s="3">
        <v>5.92</v>
      </c>
      <c r="S119" s="3">
        <v>11.608000000000001</v>
      </c>
      <c r="U119" s="3">
        <v>13.085000000000001</v>
      </c>
      <c r="V119" s="3">
        <v>19.899999999999999</v>
      </c>
      <c r="W119" s="3">
        <v>12.6</v>
      </c>
      <c r="X119" s="3">
        <v>3.7</v>
      </c>
    </row>
    <row r="120" spans="1:26" x14ac:dyDescent="0.25">
      <c r="A120" s="3" t="s">
        <v>41</v>
      </c>
      <c r="B120" s="3" t="s">
        <v>501</v>
      </c>
      <c r="C120" s="3" t="s">
        <v>38</v>
      </c>
      <c r="D120" s="3" t="s">
        <v>414</v>
      </c>
      <c r="E120" s="3">
        <v>0.31</v>
      </c>
      <c r="F120" s="3">
        <v>0.03</v>
      </c>
      <c r="G120" s="3">
        <v>1.7000000000000001E-2</v>
      </c>
      <c r="H120" s="3">
        <v>0.16300000000000001</v>
      </c>
      <c r="I120" s="3">
        <v>0.73899999999999999</v>
      </c>
      <c r="J120" s="3">
        <v>6.335</v>
      </c>
      <c r="K120" s="3">
        <v>13.215</v>
      </c>
      <c r="L120" s="3">
        <v>12.082000000000001</v>
      </c>
      <c r="M120" s="3">
        <v>5.0170000000000003</v>
      </c>
      <c r="N120" s="3">
        <v>3.6970000000000001</v>
      </c>
      <c r="O120" s="3">
        <v>3.3039999999999998</v>
      </c>
      <c r="P120" s="3">
        <v>4.8310000000000004</v>
      </c>
      <c r="Q120" s="3">
        <v>7.1020000000000003</v>
      </c>
      <c r="R120" s="3">
        <v>8.0259999999999998</v>
      </c>
      <c r="S120" s="3">
        <v>8.6039999999999992</v>
      </c>
      <c r="U120" s="3">
        <v>5.68</v>
      </c>
      <c r="V120" s="3">
        <v>6.5</v>
      </c>
      <c r="W120" s="3">
        <v>7.9</v>
      </c>
      <c r="X120" s="3">
        <v>5.3</v>
      </c>
      <c r="Y120" s="3">
        <v>1.1000000000000001</v>
      </c>
    </row>
    <row r="121" spans="1:26" x14ac:dyDescent="0.25">
      <c r="A121" s="3" t="s">
        <v>41</v>
      </c>
      <c r="B121" s="3" t="s">
        <v>502</v>
      </c>
      <c r="C121" s="3" t="s">
        <v>32</v>
      </c>
      <c r="D121" s="3" t="s">
        <v>322</v>
      </c>
      <c r="E121" s="3">
        <v>0.14000000000000001</v>
      </c>
      <c r="F121" s="3">
        <v>7.0000000000000001E-3</v>
      </c>
      <c r="G121" s="3">
        <v>3.0000000000000001E-3</v>
      </c>
      <c r="H121" s="3">
        <v>6.8000000000000005E-2</v>
      </c>
      <c r="I121" s="3">
        <v>0.42699999999999999</v>
      </c>
      <c r="J121" s="3">
        <v>4.3369999999999997</v>
      </c>
      <c r="K121" s="3">
        <v>7.6079999999999997</v>
      </c>
      <c r="L121" s="3">
        <v>6.1390000000000002</v>
      </c>
      <c r="M121" s="3">
        <v>4.6900000000000004</v>
      </c>
      <c r="N121" s="3">
        <v>3.61</v>
      </c>
      <c r="O121" s="3">
        <v>2.7559999999999998</v>
      </c>
      <c r="P121" s="3">
        <v>2.7810000000000001</v>
      </c>
      <c r="Q121" s="3">
        <v>4.4829999999999997</v>
      </c>
      <c r="R121" s="3">
        <v>5.7240000000000002</v>
      </c>
      <c r="S121" s="3">
        <v>6.9710000000000001</v>
      </c>
      <c r="U121" s="3">
        <v>14.635</v>
      </c>
      <c r="V121" s="3">
        <v>7.6</v>
      </c>
      <c r="W121" s="3">
        <v>12.8</v>
      </c>
      <c r="X121" s="3">
        <v>5.6</v>
      </c>
      <c r="Y121" s="3">
        <v>9.6</v>
      </c>
    </row>
    <row r="122" spans="1:26" x14ac:dyDescent="0.25">
      <c r="A122" s="3" t="s">
        <v>41</v>
      </c>
      <c r="B122" s="3" t="s">
        <v>503</v>
      </c>
      <c r="C122" s="3" t="s">
        <v>32</v>
      </c>
      <c r="D122" s="3" t="s">
        <v>323</v>
      </c>
      <c r="E122" s="3">
        <v>0.151</v>
      </c>
      <c r="F122" s="3">
        <v>2E-3</v>
      </c>
      <c r="G122" s="3">
        <v>6.0000000000000001E-3</v>
      </c>
      <c r="H122" s="3">
        <v>2.5999999999999999E-2</v>
      </c>
      <c r="I122" s="3">
        <v>0.5</v>
      </c>
      <c r="J122" s="3">
        <v>4.1840000000000002</v>
      </c>
      <c r="K122" s="3">
        <v>8.9049999999999994</v>
      </c>
      <c r="L122" s="3">
        <v>10.226000000000001</v>
      </c>
      <c r="M122" s="3">
        <v>5.3689999999999998</v>
      </c>
      <c r="N122" s="3">
        <v>3.8370000000000002</v>
      </c>
      <c r="O122" s="3">
        <v>4.2039999999999997</v>
      </c>
      <c r="P122" s="3">
        <v>4.226</v>
      </c>
      <c r="Q122" s="3">
        <v>6.782</v>
      </c>
      <c r="R122" s="3">
        <v>8.9830000000000005</v>
      </c>
      <c r="S122" s="3">
        <v>11.744</v>
      </c>
      <c r="U122" s="3">
        <v>9.3629999999999995</v>
      </c>
      <c r="V122" s="3">
        <v>12.7</v>
      </c>
      <c r="W122" s="3">
        <v>7.3</v>
      </c>
      <c r="X122" s="3">
        <v>1.5</v>
      </c>
    </row>
    <row r="123" spans="1:26" x14ac:dyDescent="0.25">
      <c r="A123" s="3" t="s">
        <v>41</v>
      </c>
      <c r="B123" s="3" t="s">
        <v>503</v>
      </c>
      <c r="C123" s="3" t="s">
        <v>36</v>
      </c>
      <c r="D123" s="3" t="s">
        <v>416</v>
      </c>
      <c r="E123" s="3">
        <v>6.9000000000000006E-2</v>
      </c>
      <c r="F123" s="3">
        <v>5.0000000000000001E-3</v>
      </c>
      <c r="G123" s="3">
        <v>2.1999999999999999E-2</v>
      </c>
      <c r="H123" s="3">
        <v>0.158</v>
      </c>
      <c r="I123" s="3">
        <v>1.21</v>
      </c>
      <c r="J123" s="3">
        <v>4.6719999999999997</v>
      </c>
      <c r="K123" s="3">
        <v>8.8149999999999995</v>
      </c>
      <c r="L123" s="3">
        <v>6.6139999999999999</v>
      </c>
      <c r="M123" s="3">
        <v>3.0259999999999998</v>
      </c>
      <c r="N123" s="3">
        <v>1.952</v>
      </c>
      <c r="O123" s="3">
        <v>1.59</v>
      </c>
      <c r="P123" s="3">
        <v>2.4500000000000002</v>
      </c>
      <c r="Q123" s="3">
        <v>4.157</v>
      </c>
      <c r="R123" s="3">
        <v>6.4080000000000004</v>
      </c>
      <c r="S123" s="3">
        <v>11.715999999999999</v>
      </c>
      <c r="U123" s="3">
        <v>12.894</v>
      </c>
      <c r="V123" s="3">
        <v>18</v>
      </c>
      <c r="W123" s="3">
        <v>10.199999999999999</v>
      </c>
      <c r="X123" s="3">
        <v>4.3</v>
      </c>
      <c r="Y123" s="3">
        <v>1.6</v>
      </c>
    </row>
    <row r="124" spans="1:26" x14ac:dyDescent="0.25">
      <c r="A124" s="3" t="s">
        <v>41</v>
      </c>
      <c r="B124" s="3" t="s">
        <v>503</v>
      </c>
      <c r="C124" s="3" t="s">
        <v>38</v>
      </c>
      <c r="D124" s="3" t="s">
        <v>47</v>
      </c>
      <c r="E124" s="3">
        <v>0.11899999999999999</v>
      </c>
      <c r="F124" s="3">
        <v>8.9999999999999993E-3</v>
      </c>
      <c r="G124" s="3">
        <v>1.7999999999999999E-2</v>
      </c>
      <c r="H124" s="3">
        <v>8.4000000000000005E-2</v>
      </c>
      <c r="I124" s="3">
        <v>0.68</v>
      </c>
      <c r="J124" s="3">
        <v>4.1719999999999997</v>
      </c>
      <c r="K124" s="3">
        <v>8.2579999999999991</v>
      </c>
      <c r="L124" s="3">
        <v>7.5490000000000004</v>
      </c>
      <c r="M124" s="3">
        <v>3.7930000000000001</v>
      </c>
      <c r="N124" s="3">
        <v>3.028</v>
      </c>
      <c r="O124" s="3">
        <v>3.4460000000000002</v>
      </c>
      <c r="P124" s="3">
        <v>5.7560000000000002</v>
      </c>
      <c r="Q124" s="3">
        <v>11.271000000000001</v>
      </c>
      <c r="R124" s="3">
        <v>12.266999999999999</v>
      </c>
      <c r="S124" s="3">
        <v>15.337999999999999</v>
      </c>
      <c r="U124" s="3">
        <v>9.2230000000000008</v>
      </c>
      <c r="V124" s="3">
        <v>8.3000000000000007</v>
      </c>
      <c r="W124" s="3">
        <v>4.7</v>
      </c>
      <c r="X124" s="3">
        <v>1.9</v>
      </c>
    </row>
    <row r="125" spans="1:26" x14ac:dyDescent="0.25">
      <c r="A125" s="3" t="s">
        <v>41</v>
      </c>
      <c r="B125" s="3" t="s">
        <v>504</v>
      </c>
      <c r="C125" s="3" t="s">
        <v>32</v>
      </c>
      <c r="D125" s="3" t="s">
        <v>417</v>
      </c>
      <c r="E125" s="3">
        <v>0.11</v>
      </c>
      <c r="F125" s="3">
        <v>4.0000000000000001E-3</v>
      </c>
      <c r="G125" s="3">
        <v>1.6E-2</v>
      </c>
      <c r="H125" s="3">
        <v>4.1000000000000002E-2</v>
      </c>
      <c r="I125" s="3">
        <v>0.441</v>
      </c>
      <c r="J125" s="3">
        <v>3.177</v>
      </c>
      <c r="K125" s="3">
        <v>9.5470000000000006</v>
      </c>
      <c r="L125" s="3">
        <v>16.141999999999999</v>
      </c>
      <c r="M125" s="3">
        <v>7.1159999999999997</v>
      </c>
      <c r="N125" s="3">
        <v>3.6070000000000002</v>
      </c>
      <c r="O125" s="3">
        <v>2.9510000000000001</v>
      </c>
      <c r="P125" s="3">
        <v>3.5739999999999998</v>
      </c>
      <c r="Q125" s="3">
        <v>6.6840000000000002</v>
      </c>
      <c r="R125" s="3">
        <v>9.9120000000000008</v>
      </c>
      <c r="S125" s="3">
        <v>10.99</v>
      </c>
      <c r="U125" s="3">
        <v>7.5</v>
      </c>
      <c r="V125" s="3">
        <v>7.6</v>
      </c>
      <c r="W125" s="3">
        <v>6.5</v>
      </c>
      <c r="X125" s="3">
        <v>1.9</v>
      </c>
      <c r="Y125" s="3">
        <v>2.2000000000000002</v>
      </c>
    </row>
    <row r="126" spans="1:26" x14ac:dyDescent="0.25">
      <c r="A126" s="3" t="s">
        <v>41</v>
      </c>
      <c r="B126" s="3" t="s">
        <v>505</v>
      </c>
      <c r="C126" s="3" t="s">
        <v>32</v>
      </c>
      <c r="D126" s="3" t="s">
        <v>418</v>
      </c>
      <c r="E126" s="3">
        <v>0.158</v>
      </c>
      <c r="F126" s="3">
        <v>4.0000000000000001E-3</v>
      </c>
      <c r="G126" s="3">
        <v>0.01</v>
      </c>
      <c r="H126" s="3">
        <v>0.11700000000000001</v>
      </c>
      <c r="I126" s="3">
        <v>0.79200000000000004</v>
      </c>
      <c r="J126" s="3">
        <v>5.4020000000000001</v>
      </c>
      <c r="K126" s="3">
        <v>9.42</v>
      </c>
      <c r="L126" s="3">
        <v>11.641999999999999</v>
      </c>
      <c r="M126" s="3">
        <v>5.6559999999999997</v>
      </c>
      <c r="N126" s="3">
        <v>3.742</v>
      </c>
      <c r="O126" s="3">
        <v>3.073</v>
      </c>
      <c r="P126" s="3">
        <v>3.6280000000000001</v>
      </c>
      <c r="Q126" s="3">
        <v>5.4690000000000003</v>
      </c>
      <c r="R126" s="3">
        <v>7.1550000000000002</v>
      </c>
      <c r="S126" s="3">
        <v>10.667999999999999</v>
      </c>
      <c r="U126" s="3">
        <v>9.9009999999999998</v>
      </c>
      <c r="V126" s="3">
        <v>11.8</v>
      </c>
      <c r="W126" s="3">
        <v>8.5</v>
      </c>
      <c r="X126" s="3">
        <v>2.9</v>
      </c>
    </row>
    <row r="127" spans="1:26" x14ac:dyDescent="0.25">
      <c r="A127" s="3" t="s">
        <v>41</v>
      </c>
      <c r="B127" s="3" t="s">
        <v>505</v>
      </c>
      <c r="C127" s="3" t="s">
        <v>36</v>
      </c>
      <c r="D127" s="3" t="s">
        <v>324</v>
      </c>
      <c r="E127" s="3">
        <v>0.156</v>
      </c>
      <c r="F127" s="3">
        <v>1.2E-2</v>
      </c>
      <c r="G127" s="3">
        <v>1.2E-2</v>
      </c>
      <c r="H127" s="3">
        <v>7.5999999999999998E-2</v>
      </c>
      <c r="I127" s="3">
        <v>0.61099999999999999</v>
      </c>
      <c r="J127" s="3">
        <v>6.9</v>
      </c>
      <c r="K127" s="3">
        <v>12.625999999999999</v>
      </c>
      <c r="L127" s="3">
        <v>8.5519999999999996</v>
      </c>
      <c r="M127" s="3">
        <v>3.2749999999999999</v>
      </c>
      <c r="N127" s="3">
        <v>2.177</v>
      </c>
      <c r="O127" s="3">
        <v>1.762</v>
      </c>
      <c r="P127" s="3">
        <v>3.274</v>
      </c>
      <c r="Q127" s="3">
        <v>5.6150000000000002</v>
      </c>
      <c r="R127" s="3">
        <v>8.35</v>
      </c>
      <c r="S127" s="3">
        <v>11.449</v>
      </c>
      <c r="U127" s="3">
        <v>9.9339999999999993</v>
      </c>
      <c r="V127" s="3">
        <v>11.8</v>
      </c>
      <c r="W127" s="3">
        <v>8.1</v>
      </c>
      <c r="X127" s="3">
        <v>5.3</v>
      </c>
    </row>
    <row r="128" spans="1:26" x14ac:dyDescent="0.25">
      <c r="A128" s="3" t="s">
        <v>41</v>
      </c>
      <c r="B128" s="3" t="s">
        <v>505</v>
      </c>
      <c r="C128" s="3" t="s">
        <v>38</v>
      </c>
      <c r="D128" s="3" t="s">
        <v>52</v>
      </c>
      <c r="E128" s="3">
        <v>0.16800000000000001</v>
      </c>
      <c r="F128" s="3">
        <v>2.4E-2</v>
      </c>
      <c r="G128" s="3">
        <v>3.2000000000000001E-2</v>
      </c>
      <c r="H128" s="3">
        <v>0.182</v>
      </c>
      <c r="I128" s="3">
        <v>0.66300000000000003</v>
      </c>
      <c r="J128" s="3">
        <v>3.41</v>
      </c>
      <c r="K128" s="3">
        <v>6.1630000000000003</v>
      </c>
      <c r="L128" s="3">
        <v>6.8289999999999997</v>
      </c>
      <c r="M128" s="3">
        <v>4.8630000000000004</v>
      </c>
      <c r="N128" s="3">
        <v>3.5459999999999998</v>
      </c>
      <c r="O128" s="3">
        <v>2.9129999999999998</v>
      </c>
      <c r="P128" s="3">
        <v>3.488</v>
      </c>
      <c r="Q128" s="3">
        <v>5.5789999999999997</v>
      </c>
      <c r="R128" s="3">
        <v>6.7249999999999996</v>
      </c>
      <c r="S128" s="3">
        <v>11.752000000000001</v>
      </c>
      <c r="U128" s="3">
        <v>10.465999999999999</v>
      </c>
      <c r="V128" s="3">
        <v>13.4</v>
      </c>
      <c r="W128" s="3">
        <v>11.1</v>
      </c>
      <c r="X128" s="3">
        <v>4.4000000000000004</v>
      </c>
      <c r="Y128" s="3">
        <v>4.2</v>
      </c>
    </row>
    <row r="129" spans="1:26" x14ac:dyDescent="0.25">
      <c r="A129" s="3" t="s">
        <v>41</v>
      </c>
      <c r="B129" s="3" t="s">
        <v>506</v>
      </c>
      <c r="C129" s="3" t="s">
        <v>32</v>
      </c>
      <c r="D129" s="3" t="s">
        <v>325</v>
      </c>
      <c r="E129" s="3">
        <v>0.112</v>
      </c>
      <c r="G129" s="3">
        <v>5.0000000000000001E-3</v>
      </c>
      <c r="H129" s="3">
        <v>0.01</v>
      </c>
      <c r="I129" s="3">
        <v>0.13400000000000001</v>
      </c>
      <c r="J129" s="3">
        <v>1.423</v>
      </c>
      <c r="K129" s="3">
        <v>7.9020000000000001</v>
      </c>
      <c r="L129" s="3">
        <v>15.635999999999999</v>
      </c>
      <c r="M129" s="3">
        <v>10.445</v>
      </c>
      <c r="N129" s="3">
        <v>8.7509999999999994</v>
      </c>
      <c r="O129" s="3">
        <v>5.399</v>
      </c>
      <c r="P129" s="3">
        <v>8.7110000000000003</v>
      </c>
      <c r="Q129" s="3">
        <v>9.6029999999999998</v>
      </c>
      <c r="R129" s="3">
        <v>9.8650000000000002</v>
      </c>
      <c r="S129" s="3">
        <v>9.4700000000000006</v>
      </c>
      <c r="U129" s="3">
        <v>5.4320000000000004</v>
      </c>
      <c r="V129" s="3">
        <v>4.7</v>
      </c>
      <c r="W129" s="3">
        <v>2.4</v>
      </c>
    </row>
    <row r="130" spans="1:26" x14ac:dyDescent="0.25">
      <c r="A130" s="3" t="s">
        <v>41</v>
      </c>
      <c r="B130" s="3" t="s">
        <v>507</v>
      </c>
      <c r="C130" s="3" t="s">
        <v>32</v>
      </c>
      <c r="D130" s="3" t="s">
        <v>327</v>
      </c>
      <c r="E130" s="3">
        <v>8.5999999999999993E-2</v>
      </c>
      <c r="F130" s="3">
        <v>2E-3</v>
      </c>
      <c r="G130" s="3">
        <v>8.9999999999999993E-3</v>
      </c>
      <c r="H130" s="3">
        <v>2E-3</v>
      </c>
      <c r="I130" s="3">
        <v>7.1999999999999995E-2</v>
      </c>
      <c r="J130" s="3">
        <v>1.2290000000000001</v>
      </c>
      <c r="K130" s="3">
        <v>7.008</v>
      </c>
      <c r="L130" s="3">
        <v>11.683999999999999</v>
      </c>
      <c r="M130" s="3">
        <v>9.3190000000000008</v>
      </c>
      <c r="N130" s="3">
        <v>8.6489999999999991</v>
      </c>
      <c r="O130" s="3">
        <v>8.3179999999999996</v>
      </c>
      <c r="P130" s="3">
        <v>7.7060000000000004</v>
      </c>
      <c r="Q130" s="3">
        <v>11.382999999999999</v>
      </c>
      <c r="R130" s="3">
        <v>12.145</v>
      </c>
      <c r="S130" s="3">
        <v>10.605</v>
      </c>
      <c r="U130" s="3">
        <v>4.6189999999999998</v>
      </c>
      <c r="V130" s="3">
        <v>4.3</v>
      </c>
      <c r="W130" s="3">
        <v>1.6</v>
      </c>
      <c r="X130" s="3">
        <v>1.2</v>
      </c>
    </row>
    <row r="131" spans="1:26" x14ac:dyDescent="0.25">
      <c r="A131" s="3" t="s">
        <v>41</v>
      </c>
      <c r="B131" s="3" t="s">
        <v>507</v>
      </c>
      <c r="C131" s="3" t="s">
        <v>36</v>
      </c>
      <c r="D131" s="3" t="s">
        <v>326</v>
      </c>
      <c r="E131" s="3">
        <v>0.14000000000000001</v>
      </c>
      <c r="F131" s="3">
        <v>3.0000000000000001E-3</v>
      </c>
      <c r="G131" s="3">
        <v>0.02</v>
      </c>
      <c r="H131" s="3">
        <v>9.0999999999999998E-2</v>
      </c>
      <c r="I131" s="3">
        <v>1.028</v>
      </c>
      <c r="J131" s="3">
        <v>7.9180000000000001</v>
      </c>
      <c r="K131" s="3">
        <v>11.228999999999999</v>
      </c>
      <c r="L131" s="3">
        <v>6.117</v>
      </c>
      <c r="M131" s="3">
        <v>2.407</v>
      </c>
      <c r="N131" s="3">
        <v>1.6659999999999999</v>
      </c>
      <c r="O131" s="3">
        <v>1.589</v>
      </c>
      <c r="P131" s="3">
        <v>2.97</v>
      </c>
      <c r="Q131" s="3">
        <v>5.2430000000000003</v>
      </c>
      <c r="R131" s="3">
        <v>7.6230000000000002</v>
      </c>
      <c r="S131" s="3">
        <v>10.715</v>
      </c>
      <c r="U131" s="3">
        <v>10.974</v>
      </c>
      <c r="V131" s="3">
        <v>15.4</v>
      </c>
      <c r="W131" s="3">
        <v>12.1</v>
      </c>
      <c r="X131" s="3">
        <v>2.8</v>
      </c>
    </row>
    <row r="132" spans="1:26" x14ac:dyDescent="0.25">
      <c r="A132" s="3" t="s">
        <v>41</v>
      </c>
      <c r="B132" s="3" t="s">
        <v>507</v>
      </c>
      <c r="C132" s="3" t="s">
        <v>38</v>
      </c>
      <c r="D132" s="3" t="s">
        <v>328</v>
      </c>
      <c r="E132" s="3">
        <v>0.52200000000000002</v>
      </c>
      <c r="F132" s="3">
        <v>5.2999999999999999E-2</v>
      </c>
      <c r="G132" s="3">
        <v>5.2999999999999999E-2</v>
      </c>
      <c r="H132" s="3">
        <v>0.16600000000000001</v>
      </c>
      <c r="I132" s="3">
        <v>0.57699999999999996</v>
      </c>
      <c r="J132" s="3">
        <v>2.5289999999999999</v>
      </c>
      <c r="K132" s="3">
        <v>5.7119999999999997</v>
      </c>
      <c r="L132" s="3">
        <v>7.4409999999999998</v>
      </c>
      <c r="M132" s="3">
        <v>4.6719999999999997</v>
      </c>
      <c r="N132" s="3">
        <v>2.972</v>
      </c>
      <c r="O132" s="3">
        <v>2.1269999999999998</v>
      </c>
      <c r="P132" s="3">
        <v>2.7559999999999998</v>
      </c>
      <c r="Q132" s="3">
        <v>3.8340000000000001</v>
      </c>
      <c r="R132" s="3">
        <v>4.6429999999999998</v>
      </c>
      <c r="S132" s="3">
        <v>7.9470000000000001</v>
      </c>
      <c r="U132" s="3">
        <v>9.1219999999999999</v>
      </c>
      <c r="V132" s="3">
        <v>20.100000000000001</v>
      </c>
      <c r="W132" s="3">
        <v>18.399999999999999</v>
      </c>
      <c r="X132" s="3">
        <v>6.4</v>
      </c>
    </row>
    <row r="133" spans="1:26" x14ac:dyDescent="0.25">
      <c r="A133" s="3" t="s">
        <v>41</v>
      </c>
      <c r="B133" s="3" t="s">
        <v>508</v>
      </c>
      <c r="C133" s="3" t="s">
        <v>32</v>
      </c>
      <c r="D133" s="3" t="s">
        <v>329</v>
      </c>
      <c r="E133" s="3">
        <v>3.5000000000000003E-2</v>
      </c>
      <c r="G133" s="3">
        <v>2E-3</v>
      </c>
      <c r="H133" s="3">
        <v>0.01</v>
      </c>
      <c r="I133" s="3">
        <v>7.0000000000000007E-2</v>
      </c>
      <c r="J133" s="3">
        <v>0.85599999999999998</v>
      </c>
      <c r="K133" s="3">
        <v>2.0419999999999998</v>
      </c>
      <c r="L133" s="3">
        <v>2.0680000000000001</v>
      </c>
      <c r="M133" s="3">
        <v>1.42</v>
      </c>
      <c r="N133" s="3">
        <v>1.1439999999999999</v>
      </c>
      <c r="O133" s="3">
        <v>1.5329999999999999</v>
      </c>
      <c r="P133" s="3">
        <v>4.0460000000000003</v>
      </c>
      <c r="Q133" s="3">
        <v>9.5540000000000003</v>
      </c>
      <c r="R133" s="3">
        <v>16.63</v>
      </c>
      <c r="S133" s="3">
        <v>20.940999999999999</v>
      </c>
      <c r="U133" s="3">
        <v>14.257999999999999</v>
      </c>
      <c r="V133" s="3">
        <v>13.2</v>
      </c>
      <c r="W133" s="3">
        <v>5.9</v>
      </c>
      <c r="X133" s="3">
        <v>6.3</v>
      </c>
    </row>
    <row r="134" spans="1:26" x14ac:dyDescent="0.25">
      <c r="A134" s="3" t="s">
        <v>41</v>
      </c>
      <c r="B134" s="3" t="s">
        <v>509</v>
      </c>
      <c r="C134" s="3" t="s">
        <v>32</v>
      </c>
      <c r="D134" s="3" t="s">
        <v>330</v>
      </c>
      <c r="E134" s="3">
        <v>5.0999999999999997E-2</v>
      </c>
      <c r="F134" s="3">
        <v>3.0000000000000001E-3</v>
      </c>
      <c r="G134" s="3">
        <v>6.0000000000000001E-3</v>
      </c>
      <c r="H134" s="3">
        <v>3.3000000000000002E-2</v>
      </c>
      <c r="I134" s="3">
        <v>0.26300000000000001</v>
      </c>
      <c r="J134" s="3">
        <v>2.1040000000000001</v>
      </c>
      <c r="K134" s="3">
        <v>6.9</v>
      </c>
      <c r="L134" s="3">
        <v>7.702</v>
      </c>
      <c r="M134" s="3">
        <v>5.0199999999999996</v>
      </c>
      <c r="N134" s="3">
        <v>4.056</v>
      </c>
      <c r="O134" s="3">
        <v>3.597</v>
      </c>
      <c r="P134" s="3">
        <v>7.1319999999999997</v>
      </c>
      <c r="Q134" s="3">
        <v>11.957000000000001</v>
      </c>
      <c r="R134" s="3">
        <v>15.288</v>
      </c>
      <c r="S134" s="3">
        <v>17.734000000000002</v>
      </c>
      <c r="U134" s="3">
        <v>8.3119999999999994</v>
      </c>
      <c r="V134" s="3">
        <v>8.1</v>
      </c>
      <c r="W134" s="3">
        <v>1.7</v>
      </c>
    </row>
    <row r="135" spans="1:26" x14ac:dyDescent="0.25">
      <c r="A135" s="3" t="s">
        <v>41</v>
      </c>
      <c r="B135" s="3" t="s">
        <v>509</v>
      </c>
      <c r="C135" s="3" t="s">
        <v>36</v>
      </c>
      <c r="D135" s="3" t="s">
        <v>419</v>
      </c>
      <c r="E135" s="3">
        <v>0.22700000000000001</v>
      </c>
      <c r="G135" s="3">
        <v>4.3999999999999997E-2</v>
      </c>
      <c r="H135" s="3">
        <v>3.5999999999999997E-2</v>
      </c>
      <c r="I135" s="3">
        <v>0.85399999999999998</v>
      </c>
      <c r="J135" s="3">
        <v>19.715</v>
      </c>
      <c r="K135" s="3">
        <v>36.154000000000003</v>
      </c>
      <c r="L135" s="3">
        <v>24.742999999999999</v>
      </c>
      <c r="M135" s="3">
        <v>5.4059999999999997</v>
      </c>
      <c r="N135" s="3">
        <v>2.0230000000000001</v>
      </c>
      <c r="O135" s="3">
        <v>1.44</v>
      </c>
      <c r="P135" s="3">
        <v>1.4590000000000001</v>
      </c>
      <c r="Q135" s="3">
        <v>1.9590000000000001</v>
      </c>
      <c r="R135" s="3">
        <v>2.1309999999999998</v>
      </c>
      <c r="S135" s="3">
        <v>2.3220000000000001</v>
      </c>
      <c r="U135" s="3">
        <v>1.149</v>
      </c>
      <c r="V135" s="3">
        <v>0.3</v>
      </c>
      <c r="W135" s="3">
        <v>0.1</v>
      </c>
    </row>
    <row r="136" spans="1:26" x14ac:dyDescent="0.25">
      <c r="A136" s="3" t="s">
        <v>41</v>
      </c>
      <c r="B136" s="3" t="s">
        <v>509</v>
      </c>
      <c r="C136" s="3" t="s">
        <v>38</v>
      </c>
      <c r="D136" s="3" t="s">
        <v>331</v>
      </c>
      <c r="E136" s="3">
        <v>0.20899999999999999</v>
      </c>
      <c r="F136" s="3">
        <v>2.5000000000000001E-2</v>
      </c>
      <c r="G136" s="3">
        <v>3.3000000000000002E-2</v>
      </c>
      <c r="H136" s="3">
        <v>5.1999999999999998E-2</v>
      </c>
      <c r="I136" s="3">
        <v>8.5000000000000006E-2</v>
      </c>
      <c r="J136" s="3">
        <v>0.248</v>
      </c>
      <c r="K136" s="3">
        <v>0.52100000000000002</v>
      </c>
      <c r="L136" s="3">
        <v>0.96799999999999997</v>
      </c>
      <c r="M136" s="3">
        <v>1.24</v>
      </c>
      <c r="N136" s="3">
        <v>1.7629999999999999</v>
      </c>
      <c r="O136" s="3">
        <v>2.5920000000000001</v>
      </c>
      <c r="P136" s="3">
        <v>3.504</v>
      </c>
      <c r="Q136" s="3">
        <v>7.181</v>
      </c>
      <c r="R136" s="3">
        <v>11.157</v>
      </c>
      <c r="S136" s="3">
        <v>18.869</v>
      </c>
      <c r="U136" s="3">
        <v>19.466999999999999</v>
      </c>
      <c r="V136" s="3">
        <v>21.1</v>
      </c>
      <c r="W136" s="3">
        <v>5.7</v>
      </c>
      <c r="X136" s="3">
        <v>1.8</v>
      </c>
      <c r="Z136" s="3">
        <v>3.4</v>
      </c>
    </row>
    <row r="137" spans="1:26" x14ac:dyDescent="0.25">
      <c r="A137" s="3" t="s">
        <v>41</v>
      </c>
      <c r="B137" s="3" t="s">
        <v>510</v>
      </c>
      <c r="C137" s="3" t="s">
        <v>32</v>
      </c>
      <c r="D137" s="3" t="s">
        <v>420</v>
      </c>
      <c r="E137" s="3">
        <v>8.1000000000000003E-2</v>
      </c>
      <c r="F137" s="3">
        <v>2E-3</v>
      </c>
      <c r="G137" s="3">
        <v>1.4E-2</v>
      </c>
      <c r="H137" s="3">
        <v>7.5999999999999998E-2</v>
      </c>
      <c r="I137" s="3">
        <v>0.55300000000000005</v>
      </c>
      <c r="J137" s="3">
        <v>2.5990000000000002</v>
      </c>
      <c r="K137" s="3">
        <v>7.431</v>
      </c>
      <c r="L137" s="3">
        <v>6.7770000000000001</v>
      </c>
      <c r="M137" s="3">
        <v>3.56</v>
      </c>
      <c r="N137" s="3">
        <v>2.883</v>
      </c>
      <c r="O137" s="3">
        <v>2.766</v>
      </c>
      <c r="P137" s="3">
        <v>5.6710000000000003</v>
      </c>
      <c r="Q137" s="3">
        <v>10.57</v>
      </c>
      <c r="R137" s="3">
        <v>14.128</v>
      </c>
      <c r="S137" s="3">
        <v>17.544</v>
      </c>
      <c r="U137" s="3">
        <v>11.205</v>
      </c>
      <c r="V137" s="3">
        <v>7.7</v>
      </c>
      <c r="W137" s="3">
        <v>5.7</v>
      </c>
      <c r="X137" s="3">
        <v>0.7</v>
      </c>
    </row>
    <row r="138" spans="1:26" x14ac:dyDescent="0.25">
      <c r="A138" s="3" t="s">
        <v>41</v>
      </c>
      <c r="B138" s="3" t="s">
        <v>511</v>
      </c>
      <c r="C138" s="3" t="s">
        <v>32</v>
      </c>
      <c r="D138" s="3" t="s">
        <v>332</v>
      </c>
      <c r="E138" s="3">
        <v>0.11</v>
      </c>
      <c r="F138" s="3">
        <v>7.0000000000000001E-3</v>
      </c>
      <c r="G138" s="3">
        <v>8.0000000000000002E-3</v>
      </c>
      <c r="H138" s="3">
        <v>7.3999999999999996E-2</v>
      </c>
      <c r="I138" s="3">
        <v>0.436</v>
      </c>
      <c r="J138" s="3">
        <v>2.9209999999999998</v>
      </c>
      <c r="K138" s="3">
        <v>9.548</v>
      </c>
      <c r="L138" s="3">
        <v>8.3320000000000007</v>
      </c>
      <c r="M138" s="3">
        <v>4.1130000000000004</v>
      </c>
      <c r="N138" s="3">
        <v>3.3540000000000001</v>
      </c>
      <c r="O138" s="3">
        <v>3.8879999999999999</v>
      </c>
      <c r="P138" s="3">
        <v>6.1630000000000003</v>
      </c>
      <c r="Q138" s="3">
        <v>12.375999999999999</v>
      </c>
      <c r="R138" s="3">
        <v>16.013999999999999</v>
      </c>
      <c r="S138" s="3">
        <v>16.545999999999999</v>
      </c>
      <c r="U138" s="3">
        <v>8.8520000000000003</v>
      </c>
      <c r="V138" s="3">
        <v>5.5</v>
      </c>
      <c r="W138" s="3">
        <v>1.7</v>
      </c>
    </row>
    <row r="139" spans="1:26" x14ac:dyDescent="0.25">
      <c r="A139" s="3" t="s">
        <v>41</v>
      </c>
      <c r="B139" s="3" t="s">
        <v>511</v>
      </c>
      <c r="C139" s="3" t="s">
        <v>36</v>
      </c>
      <c r="D139" s="3" t="s">
        <v>421</v>
      </c>
      <c r="E139" s="3">
        <v>0.27600000000000002</v>
      </c>
      <c r="F139" s="3">
        <v>7.0000000000000001E-3</v>
      </c>
      <c r="G139" s="3">
        <v>1.7000000000000001E-2</v>
      </c>
      <c r="H139" s="3">
        <v>0.16600000000000001</v>
      </c>
      <c r="I139" s="3">
        <v>2.3519999999999999</v>
      </c>
      <c r="J139" s="3">
        <v>13.467000000000001</v>
      </c>
      <c r="K139" s="3">
        <v>18.698</v>
      </c>
      <c r="L139" s="3">
        <v>21.544</v>
      </c>
      <c r="M139" s="3">
        <v>13.16</v>
      </c>
      <c r="N139" s="3">
        <v>6.6660000000000004</v>
      </c>
      <c r="O139" s="3">
        <v>3.8490000000000002</v>
      </c>
      <c r="P139" s="3">
        <v>2.8620000000000001</v>
      </c>
      <c r="Q139" s="3">
        <v>2.3610000000000002</v>
      </c>
      <c r="R139" s="3">
        <v>2.3530000000000002</v>
      </c>
      <c r="S139" s="3">
        <v>3.0569999999999999</v>
      </c>
      <c r="U139" s="3">
        <v>2.9790000000000001</v>
      </c>
      <c r="V139" s="3">
        <v>4</v>
      </c>
      <c r="W139" s="3">
        <v>1.9</v>
      </c>
      <c r="X139" s="3">
        <v>0.3</v>
      </c>
    </row>
    <row r="140" spans="1:26" x14ac:dyDescent="0.25">
      <c r="A140" s="3" t="s">
        <v>41</v>
      </c>
      <c r="B140" s="3" t="s">
        <v>511</v>
      </c>
      <c r="C140" s="3" t="s">
        <v>38</v>
      </c>
      <c r="D140" s="3" t="s">
        <v>272</v>
      </c>
      <c r="E140" s="3">
        <v>3.1E-2</v>
      </c>
      <c r="F140" s="3">
        <v>7.0000000000000001E-3</v>
      </c>
      <c r="G140" s="3">
        <v>1.2999999999999999E-2</v>
      </c>
      <c r="H140" s="3">
        <v>1.4999999999999999E-2</v>
      </c>
      <c r="I140" s="3">
        <v>7.0000000000000001E-3</v>
      </c>
      <c r="J140" s="3">
        <v>3.5999999999999997E-2</v>
      </c>
      <c r="K140" s="3">
        <v>0.255</v>
      </c>
      <c r="L140" s="3">
        <v>0.98</v>
      </c>
      <c r="M140" s="3">
        <v>2.137</v>
      </c>
      <c r="N140" s="3">
        <v>3.2480000000000002</v>
      </c>
      <c r="O140" s="3">
        <v>3.254</v>
      </c>
      <c r="P140" s="3">
        <v>5.3159999999999998</v>
      </c>
      <c r="Q140" s="3">
        <v>8.2650000000000006</v>
      </c>
      <c r="R140" s="3">
        <v>12.738</v>
      </c>
      <c r="S140" s="3">
        <v>19.324000000000002</v>
      </c>
      <c r="U140" s="3">
        <v>17.742000000000001</v>
      </c>
      <c r="V140" s="3">
        <v>17.3</v>
      </c>
      <c r="W140" s="3">
        <v>7</v>
      </c>
      <c r="X140" s="3">
        <v>2.4</v>
      </c>
    </row>
    <row r="141" spans="1:26" x14ac:dyDescent="0.25">
      <c r="A141" s="3" t="s">
        <v>41</v>
      </c>
      <c r="B141" s="3" t="s">
        <v>515</v>
      </c>
      <c r="C141" s="3" t="s">
        <v>36</v>
      </c>
      <c r="D141" s="3" t="s">
        <v>422</v>
      </c>
      <c r="E141" s="3">
        <v>0.253</v>
      </c>
      <c r="F141" s="3">
        <v>2.5000000000000001E-2</v>
      </c>
      <c r="G141" s="3">
        <v>1.7999999999999999E-2</v>
      </c>
      <c r="H141" s="3">
        <v>0.223</v>
      </c>
      <c r="I141" s="3">
        <v>1.823</v>
      </c>
      <c r="J141" s="3">
        <v>10.769</v>
      </c>
      <c r="K141" s="3">
        <v>17.225999999999999</v>
      </c>
      <c r="L141" s="3">
        <v>11.263999999999999</v>
      </c>
      <c r="M141" s="3">
        <v>4.944</v>
      </c>
      <c r="N141" s="3">
        <v>2.6880000000000002</v>
      </c>
      <c r="O141" s="3">
        <v>1.986</v>
      </c>
      <c r="P141" s="3">
        <v>2.5720000000000001</v>
      </c>
      <c r="Q141" s="3">
        <v>4.0209999999999999</v>
      </c>
      <c r="R141" s="3">
        <v>5.5629999999999997</v>
      </c>
      <c r="S141" s="3">
        <v>8.5359999999999996</v>
      </c>
      <c r="U141" s="3">
        <v>5.742</v>
      </c>
      <c r="V141" s="3">
        <v>7.6</v>
      </c>
      <c r="W141" s="3">
        <v>6</v>
      </c>
      <c r="X141" s="3">
        <v>4.9000000000000004</v>
      </c>
      <c r="Y141" s="3">
        <v>3.8</v>
      </c>
    </row>
    <row r="142" spans="1:26" x14ac:dyDescent="0.25">
      <c r="A142" s="3" t="s">
        <v>41</v>
      </c>
      <c r="B142" s="3" t="s">
        <v>517</v>
      </c>
      <c r="C142" s="3" t="s">
        <v>36</v>
      </c>
      <c r="D142" s="3" t="s">
        <v>423</v>
      </c>
      <c r="E142" s="3">
        <v>0.22500000000000001</v>
      </c>
      <c r="F142" s="3">
        <v>1.6E-2</v>
      </c>
      <c r="G142" s="3">
        <v>2.1999999999999999E-2</v>
      </c>
      <c r="H142" s="3">
        <v>0.125</v>
      </c>
      <c r="I142" s="3">
        <v>0.81499999999999995</v>
      </c>
      <c r="J142" s="3">
        <v>8.3520000000000003</v>
      </c>
      <c r="K142" s="3">
        <v>23.5</v>
      </c>
      <c r="L142" s="3">
        <v>24.172000000000001</v>
      </c>
      <c r="M142" s="3">
        <v>10.816000000000001</v>
      </c>
      <c r="N142" s="3">
        <v>4.976</v>
      </c>
      <c r="O142" s="3">
        <v>2.577</v>
      </c>
      <c r="P142" s="3">
        <v>2.585</v>
      </c>
      <c r="Q142" s="3">
        <v>2.9510000000000001</v>
      </c>
      <c r="R142" s="3">
        <v>2.6469999999999998</v>
      </c>
      <c r="S142" s="3">
        <v>2.593</v>
      </c>
      <c r="U142" s="3">
        <v>1.0049999999999999</v>
      </c>
      <c r="V142" s="3">
        <v>2.8</v>
      </c>
      <c r="W142" s="3">
        <v>2.8</v>
      </c>
      <c r="X142" s="3">
        <v>5.6</v>
      </c>
      <c r="Y142" s="3">
        <v>1.4</v>
      </c>
    </row>
    <row r="143" spans="1:26" x14ac:dyDescent="0.25">
      <c r="A143" s="3" t="s">
        <v>41</v>
      </c>
      <c r="B143" s="3" t="s">
        <v>518</v>
      </c>
      <c r="C143" s="3" t="s">
        <v>32</v>
      </c>
      <c r="D143" s="3" t="s">
        <v>424</v>
      </c>
      <c r="E143" s="3">
        <v>0.158</v>
      </c>
      <c r="F143" s="3">
        <v>1.4E-2</v>
      </c>
      <c r="G143" s="3">
        <v>2.5999999999999999E-2</v>
      </c>
      <c r="H143" s="3">
        <v>0.17</v>
      </c>
      <c r="I143" s="3">
        <v>1.385</v>
      </c>
      <c r="J143" s="3">
        <v>10.1</v>
      </c>
      <c r="K143" s="3">
        <v>4.5659999999999998</v>
      </c>
      <c r="L143" s="3">
        <v>1.284</v>
      </c>
      <c r="M143" s="3">
        <v>1.1619999999999999</v>
      </c>
      <c r="N143" s="3">
        <v>1.359</v>
      </c>
      <c r="O143" s="3">
        <v>1.81</v>
      </c>
      <c r="P143" s="3">
        <v>3.0249999999999999</v>
      </c>
      <c r="Q143" s="3">
        <v>5.5309999999999997</v>
      </c>
      <c r="R143" s="3">
        <v>9.968</v>
      </c>
      <c r="S143" s="3">
        <v>18.548999999999999</v>
      </c>
      <c r="U143" s="3">
        <v>15.976000000000001</v>
      </c>
      <c r="V143" s="3">
        <v>17.100000000000001</v>
      </c>
      <c r="W143" s="3">
        <v>6.6</v>
      </c>
      <c r="X143" s="3">
        <v>1.2</v>
      </c>
    </row>
    <row r="144" spans="1:26" x14ac:dyDescent="0.25">
      <c r="A144" s="3" t="s">
        <v>41</v>
      </c>
      <c r="B144" s="3" t="s">
        <v>519</v>
      </c>
      <c r="C144" s="3" t="s">
        <v>32</v>
      </c>
      <c r="D144" s="3" t="s">
        <v>425</v>
      </c>
      <c r="E144" s="3">
        <v>0.157</v>
      </c>
      <c r="F144" s="3">
        <v>8.0000000000000002E-3</v>
      </c>
      <c r="G144" s="3">
        <v>2.5999999999999999E-2</v>
      </c>
      <c r="H144" s="3">
        <v>0.26200000000000001</v>
      </c>
      <c r="I144" s="3">
        <v>1.5209999999999999</v>
      </c>
      <c r="J144" s="3">
        <v>2.8530000000000002</v>
      </c>
      <c r="K144" s="3">
        <v>1.944</v>
      </c>
      <c r="L144" s="3">
        <v>4.0970000000000004</v>
      </c>
      <c r="M144" s="3">
        <v>3.9929999999999999</v>
      </c>
      <c r="N144" s="3">
        <v>4.0890000000000004</v>
      </c>
      <c r="O144" s="3">
        <v>3.7690000000000001</v>
      </c>
      <c r="P144" s="3">
        <v>4.3360000000000003</v>
      </c>
      <c r="Q144" s="3">
        <v>7.05</v>
      </c>
      <c r="R144" s="3">
        <v>11.93</v>
      </c>
      <c r="S144" s="3">
        <v>19.061</v>
      </c>
      <c r="U144" s="3">
        <v>14.936999999999999</v>
      </c>
      <c r="V144" s="3">
        <v>12.4</v>
      </c>
      <c r="W144" s="3">
        <v>4.4000000000000004</v>
      </c>
      <c r="X144" s="3">
        <v>0.5</v>
      </c>
      <c r="Y144" s="3">
        <v>1.3</v>
      </c>
      <c r="Z144" s="3">
        <v>1.3</v>
      </c>
    </row>
    <row r="145" spans="1:26" x14ac:dyDescent="0.25">
      <c r="A145" s="3" t="s">
        <v>41</v>
      </c>
      <c r="B145" s="3" t="s">
        <v>519</v>
      </c>
      <c r="C145" s="3" t="s">
        <v>36</v>
      </c>
      <c r="D145" s="3" t="s">
        <v>426</v>
      </c>
      <c r="E145" s="3">
        <v>0.14399999999999999</v>
      </c>
      <c r="F145" s="3">
        <v>1.4999999999999999E-2</v>
      </c>
      <c r="G145" s="3">
        <v>8.9999999999999993E-3</v>
      </c>
      <c r="H145" s="3">
        <v>7.2999999999999995E-2</v>
      </c>
      <c r="I145" s="3">
        <v>0.40100000000000002</v>
      </c>
      <c r="J145" s="3">
        <v>3.7480000000000002</v>
      </c>
      <c r="K145" s="3">
        <v>14.86</v>
      </c>
      <c r="L145" s="3">
        <v>25.091000000000001</v>
      </c>
      <c r="M145" s="3">
        <v>11.458</v>
      </c>
      <c r="N145" s="3">
        <v>6.0979999999999999</v>
      </c>
      <c r="O145" s="3">
        <v>3.4969999999999999</v>
      </c>
      <c r="P145" s="3">
        <v>3.4769999999999999</v>
      </c>
      <c r="Q145" s="3">
        <v>3.5190000000000001</v>
      </c>
      <c r="R145" s="3">
        <v>3.23</v>
      </c>
      <c r="S145" s="3">
        <v>3.57</v>
      </c>
      <c r="U145" s="3">
        <v>2.2930000000000001</v>
      </c>
      <c r="V145" s="3">
        <v>9</v>
      </c>
      <c r="W145" s="3">
        <v>8.8000000000000007</v>
      </c>
      <c r="X145" s="3">
        <v>0.8</v>
      </c>
    </row>
    <row r="146" spans="1:26" x14ac:dyDescent="0.25">
      <c r="A146" s="3" t="s">
        <v>41</v>
      </c>
      <c r="B146" s="3" t="s">
        <v>519</v>
      </c>
      <c r="C146" s="3" t="s">
        <v>38</v>
      </c>
      <c r="D146" s="3" t="s">
        <v>333</v>
      </c>
      <c r="E146" s="3">
        <v>0.23400000000000001</v>
      </c>
      <c r="F146" s="3">
        <v>7.0000000000000001E-3</v>
      </c>
      <c r="G146" s="3">
        <v>7.0000000000000001E-3</v>
      </c>
      <c r="H146" s="3">
        <v>7.5999999999999998E-2</v>
      </c>
      <c r="I146" s="3">
        <v>0.4</v>
      </c>
      <c r="J146" s="3">
        <v>2.7610000000000001</v>
      </c>
      <c r="K146" s="3">
        <v>10.27</v>
      </c>
      <c r="L146" s="3">
        <v>22.228000000000002</v>
      </c>
      <c r="M146" s="3">
        <v>16.378</v>
      </c>
      <c r="N146" s="3">
        <v>9.9969999999999999</v>
      </c>
      <c r="O146" s="3">
        <v>6.726</v>
      </c>
      <c r="P146" s="3">
        <v>7.9969999999999999</v>
      </c>
      <c r="Q146" s="3">
        <v>7.8209999999999997</v>
      </c>
      <c r="R146" s="3">
        <v>5.7249999999999996</v>
      </c>
      <c r="S146" s="3">
        <v>4.33</v>
      </c>
      <c r="U146" s="3">
        <v>2.016</v>
      </c>
      <c r="V146" s="3">
        <v>1.6</v>
      </c>
      <c r="W146" s="3">
        <v>1.5</v>
      </c>
    </row>
    <row r="147" spans="1:26" x14ac:dyDescent="0.25">
      <c r="A147" s="3" t="s">
        <v>41</v>
      </c>
      <c r="B147" s="3" t="s">
        <v>520</v>
      </c>
      <c r="C147" s="3" t="s">
        <v>32</v>
      </c>
      <c r="D147" s="3" t="s">
        <v>334</v>
      </c>
      <c r="E147" s="3">
        <v>5.7000000000000002E-2</v>
      </c>
      <c r="F147" s="3">
        <v>1E-3</v>
      </c>
      <c r="G147" s="3">
        <v>5.0000000000000001E-3</v>
      </c>
      <c r="H147" s="3">
        <v>2.7E-2</v>
      </c>
      <c r="I147" s="3">
        <v>0.29599999999999999</v>
      </c>
      <c r="J147" s="3">
        <v>0.89200000000000002</v>
      </c>
      <c r="K147" s="3">
        <v>0.93600000000000005</v>
      </c>
      <c r="L147" s="3">
        <v>1.861</v>
      </c>
      <c r="M147" s="3">
        <v>1.9219999999999999</v>
      </c>
      <c r="N147" s="3">
        <v>2.3780000000000001</v>
      </c>
      <c r="O147" s="3">
        <v>3.1970000000000001</v>
      </c>
      <c r="P147" s="3">
        <v>4.8810000000000002</v>
      </c>
      <c r="Q147" s="3">
        <v>9.7880000000000003</v>
      </c>
      <c r="R147" s="3">
        <v>18.963000000000001</v>
      </c>
      <c r="S147" s="3">
        <v>26.934000000000001</v>
      </c>
      <c r="U147" s="3">
        <v>15.986000000000001</v>
      </c>
      <c r="V147" s="3">
        <v>9.1999999999999993</v>
      </c>
      <c r="W147" s="3">
        <v>2</v>
      </c>
      <c r="X147" s="3">
        <v>0.7</v>
      </c>
    </row>
    <row r="148" spans="1:26" x14ac:dyDescent="0.25">
      <c r="A148" s="3" t="s">
        <v>41</v>
      </c>
      <c r="B148" s="3" t="s">
        <v>521</v>
      </c>
      <c r="C148" s="3" t="s">
        <v>32</v>
      </c>
      <c r="D148" s="3" t="s">
        <v>427</v>
      </c>
      <c r="E148" s="3">
        <v>0.13200000000000001</v>
      </c>
      <c r="F148" s="3">
        <v>3.0000000000000001E-3</v>
      </c>
      <c r="G148" s="3">
        <v>5.0000000000000001E-3</v>
      </c>
      <c r="H148" s="3">
        <v>4.5999999999999999E-2</v>
      </c>
      <c r="I148" s="3">
        <v>0.27400000000000002</v>
      </c>
      <c r="J148" s="3">
        <v>3.76</v>
      </c>
      <c r="K148" s="3">
        <v>11.688000000000001</v>
      </c>
      <c r="L148" s="3">
        <v>11.680999999999999</v>
      </c>
      <c r="M148" s="3">
        <v>4.2670000000000003</v>
      </c>
      <c r="N148" s="3">
        <v>3.5230000000000001</v>
      </c>
      <c r="O148" s="3">
        <v>3.8380000000000001</v>
      </c>
      <c r="P148" s="3">
        <v>5.9340000000000002</v>
      </c>
      <c r="Q148" s="3">
        <v>9.6150000000000002</v>
      </c>
      <c r="R148" s="3">
        <v>10.792999999999999</v>
      </c>
      <c r="S148" s="3">
        <v>10.76</v>
      </c>
      <c r="U148" s="3">
        <v>7.0880000000000001</v>
      </c>
      <c r="V148" s="3">
        <v>8.5</v>
      </c>
      <c r="W148" s="3">
        <v>6</v>
      </c>
      <c r="X148" s="3">
        <v>2.1</v>
      </c>
    </row>
    <row r="149" spans="1:26" x14ac:dyDescent="0.25">
      <c r="A149" s="3" t="s">
        <v>41</v>
      </c>
      <c r="B149" s="3" t="s">
        <v>521</v>
      </c>
      <c r="C149" s="3" t="s">
        <v>36</v>
      </c>
      <c r="D149" s="3" t="s">
        <v>428</v>
      </c>
      <c r="E149" s="3">
        <v>0.122</v>
      </c>
      <c r="F149" s="3">
        <v>1.9E-2</v>
      </c>
      <c r="G149" s="3">
        <v>3.2000000000000001E-2</v>
      </c>
      <c r="H149" s="3">
        <v>0.216</v>
      </c>
      <c r="I149" s="3">
        <v>1.819</v>
      </c>
      <c r="J149" s="3">
        <v>8.98</v>
      </c>
      <c r="K149" s="3">
        <v>13.048999999999999</v>
      </c>
      <c r="L149" s="3">
        <v>5.3380000000000001</v>
      </c>
      <c r="M149" s="3">
        <v>2.1539999999999999</v>
      </c>
      <c r="N149" s="3">
        <v>1.7330000000000001</v>
      </c>
      <c r="O149" s="3">
        <v>1.8959999999999999</v>
      </c>
      <c r="P149" s="3">
        <v>3.996</v>
      </c>
      <c r="Q149" s="3">
        <v>6.548</v>
      </c>
      <c r="R149" s="3">
        <v>7.8689999999999998</v>
      </c>
      <c r="S149" s="3">
        <v>9.2189999999999994</v>
      </c>
      <c r="U149" s="3">
        <v>8.0820000000000007</v>
      </c>
      <c r="V149" s="3">
        <v>14.2</v>
      </c>
      <c r="W149" s="3">
        <v>9.6</v>
      </c>
      <c r="X149" s="3">
        <v>5.2</v>
      </c>
    </row>
    <row r="150" spans="1:26" x14ac:dyDescent="0.25">
      <c r="A150" s="3" t="s">
        <v>41</v>
      </c>
      <c r="B150" s="3" t="s">
        <v>522</v>
      </c>
      <c r="C150" s="3" t="s">
        <v>32</v>
      </c>
      <c r="D150" s="3" t="s">
        <v>429</v>
      </c>
      <c r="E150" s="3">
        <v>0.111</v>
      </c>
      <c r="F150" s="3">
        <v>2E-3</v>
      </c>
      <c r="G150" s="3">
        <v>7.0000000000000001E-3</v>
      </c>
      <c r="H150" s="3">
        <v>4.3999999999999997E-2</v>
      </c>
      <c r="I150" s="3">
        <v>0.34200000000000003</v>
      </c>
      <c r="J150" s="3">
        <v>4.4989999999999997</v>
      </c>
      <c r="K150" s="3">
        <v>13.122</v>
      </c>
      <c r="L150" s="3">
        <v>8.9320000000000004</v>
      </c>
      <c r="M150" s="3">
        <v>3.6070000000000002</v>
      </c>
      <c r="N150" s="3">
        <v>2.7690000000000001</v>
      </c>
      <c r="O150" s="3">
        <v>2.823</v>
      </c>
      <c r="P150" s="3">
        <v>5.6029999999999998</v>
      </c>
      <c r="Q150" s="3">
        <v>9.1940000000000008</v>
      </c>
      <c r="R150" s="3">
        <v>11.422000000000001</v>
      </c>
      <c r="S150" s="3">
        <v>13.336</v>
      </c>
      <c r="U150" s="3">
        <v>8.6519999999999992</v>
      </c>
      <c r="V150" s="3">
        <v>6.7</v>
      </c>
      <c r="W150" s="3">
        <v>4.5999999999999996</v>
      </c>
      <c r="X150" s="3">
        <v>1</v>
      </c>
      <c r="Y150" s="3">
        <v>3.2</v>
      </c>
    </row>
    <row r="151" spans="1:26" x14ac:dyDescent="0.25">
      <c r="A151" s="3" t="s">
        <v>41</v>
      </c>
      <c r="B151" s="3" t="s">
        <v>524</v>
      </c>
      <c r="C151" s="3" t="s">
        <v>32</v>
      </c>
      <c r="D151" s="3" t="s">
        <v>335</v>
      </c>
      <c r="E151" s="3">
        <v>0.222</v>
      </c>
      <c r="F151" s="3">
        <v>1.6E-2</v>
      </c>
      <c r="G151" s="3">
        <v>1.7999999999999999E-2</v>
      </c>
      <c r="H151" s="3">
        <v>0.10299999999999999</v>
      </c>
      <c r="I151" s="3">
        <v>0.57199999999999995</v>
      </c>
      <c r="J151" s="3">
        <v>5.133</v>
      </c>
      <c r="K151" s="3">
        <v>14.134</v>
      </c>
      <c r="L151" s="3">
        <v>13.797000000000001</v>
      </c>
      <c r="M151" s="3">
        <v>3.7109999999999999</v>
      </c>
      <c r="N151" s="3">
        <v>2.0150000000000001</v>
      </c>
      <c r="O151" s="3">
        <v>1.639</v>
      </c>
      <c r="P151" s="3">
        <v>3.8109999999999999</v>
      </c>
      <c r="Q151" s="3">
        <v>5.8</v>
      </c>
      <c r="R151" s="3">
        <v>6.5620000000000003</v>
      </c>
      <c r="S151" s="3">
        <v>7.7240000000000002</v>
      </c>
      <c r="U151" s="3">
        <v>7.2720000000000002</v>
      </c>
      <c r="V151" s="3">
        <v>14.4</v>
      </c>
      <c r="W151" s="3">
        <v>8.6999999999999993</v>
      </c>
      <c r="X151" s="3">
        <v>4.4000000000000004</v>
      </c>
    </row>
    <row r="152" spans="1:26" x14ac:dyDescent="0.25">
      <c r="A152" s="3" t="s">
        <v>41</v>
      </c>
      <c r="B152" s="3" t="s">
        <v>524</v>
      </c>
      <c r="C152" s="3" t="s">
        <v>36</v>
      </c>
      <c r="D152" s="3" t="s">
        <v>336</v>
      </c>
      <c r="E152" s="3">
        <v>0.21</v>
      </c>
      <c r="F152" s="3">
        <v>1.7000000000000001E-2</v>
      </c>
      <c r="G152" s="3">
        <v>0.02</v>
      </c>
      <c r="H152" s="3">
        <v>0.13100000000000001</v>
      </c>
      <c r="I152" s="3">
        <v>1.429</v>
      </c>
      <c r="J152" s="3">
        <v>9.5259999999999998</v>
      </c>
      <c r="K152" s="3">
        <v>15.888999999999999</v>
      </c>
      <c r="L152" s="3">
        <v>14.010999999999999</v>
      </c>
      <c r="M152" s="3">
        <v>6.2320000000000002</v>
      </c>
      <c r="N152" s="3">
        <v>5.59</v>
      </c>
      <c r="O152" s="3">
        <v>3.5449999999999999</v>
      </c>
      <c r="P152" s="3">
        <v>5.5439999999999996</v>
      </c>
      <c r="Q152" s="3">
        <v>6.4980000000000002</v>
      </c>
      <c r="R152" s="3">
        <v>6.0659999999999998</v>
      </c>
      <c r="S152" s="3">
        <v>5.2469999999999999</v>
      </c>
      <c r="U152" s="3">
        <v>4.6239999999999997</v>
      </c>
      <c r="V152" s="3">
        <v>7.7</v>
      </c>
      <c r="W152" s="3">
        <v>6</v>
      </c>
      <c r="X152" s="3">
        <v>1.7</v>
      </c>
    </row>
    <row r="153" spans="1:26" x14ac:dyDescent="0.25">
      <c r="A153" s="3" t="s">
        <v>41</v>
      </c>
      <c r="B153" s="3" t="s">
        <v>524</v>
      </c>
      <c r="C153" s="3" t="s">
        <v>38</v>
      </c>
      <c r="D153" s="3" t="s">
        <v>430</v>
      </c>
      <c r="E153" s="3">
        <v>0.29899999999999999</v>
      </c>
      <c r="F153" s="3">
        <v>3.6999999999999998E-2</v>
      </c>
      <c r="G153" s="3">
        <v>0.09</v>
      </c>
      <c r="H153" s="3">
        <v>0.32100000000000001</v>
      </c>
      <c r="I153" s="3">
        <v>0.84799999999999998</v>
      </c>
      <c r="J153" s="3">
        <v>1.7589999999999999</v>
      </c>
      <c r="K153" s="3">
        <v>3.7850000000000001</v>
      </c>
      <c r="L153" s="3">
        <v>6.3940000000000001</v>
      </c>
      <c r="M153" s="3">
        <v>6.7</v>
      </c>
      <c r="N153" s="3">
        <v>5.74</v>
      </c>
      <c r="O153" s="3">
        <v>4.7350000000000003</v>
      </c>
      <c r="P153" s="3">
        <v>4.3360000000000003</v>
      </c>
      <c r="Q153" s="3">
        <v>5.6349999999999998</v>
      </c>
      <c r="R153" s="3">
        <v>5.2789999999999999</v>
      </c>
      <c r="S153" s="3">
        <v>6.3380000000000001</v>
      </c>
      <c r="U153" s="3">
        <v>2.8119999999999998</v>
      </c>
      <c r="V153" s="3">
        <v>9.1</v>
      </c>
      <c r="W153" s="3">
        <v>6.3</v>
      </c>
      <c r="X153" s="3">
        <v>4.5</v>
      </c>
      <c r="Y153" s="3">
        <v>8.6999999999999993</v>
      </c>
      <c r="Z153" s="3">
        <v>16.2</v>
      </c>
    </row>
    <row r="154" spans="1:26" x14ac:dyDescent="0.25">
      <c r="A154" s="3" t="s">
        <v>41</v>
      </c>
      <c r="B154" s="3" t="s">
        <v>525</v>
      </c>
      <c r="C154" s="3" t="s">
        <v>32</v>
      </c>
      <c r="D154" s="3" t="s">
        <v>85</v>
      </c>
      <c r="E154" s="3">
        <v>0.153</v>
      </c>
      <c r="F154" s="3">
        <v>4.0000000000000001E-3</v>
      </c>
      <c r="G154" s="3">
        <v>1.6E-2</v>
      </c>
      <c r="H154" s="3">
        <v>0.111</v>
      </c>
      <c r="I154" s="3">
        <v>0.64700000000000002</v>
      </c>
      <c r="J154" s="3">
        <v>3.0030000000000001</v>
      </c>
      <c r="K154" s="3">
        <v>7.5910000000000002</v>
      </c>
      <c r="L154" s="3">
        <v>12.614000000000001</v>
      </c>
      <c r="M154" s="3">
        <v>6.0960000000000001</v>
      </c>
      <c r="N154" s="3">
        <v>5.6470000000000002</v>
      </c>
      <c r="O154" s="3">
        <v>5.4290000000000003</v>
      </c>
      <c r="P154" s="3">
        <v>6.5279999999999996</v>
      </c>
      <c r="Q154" s="3">
        <v>11.032999999999999</v>
      </c>
      <c r="R154" s="3">
        <v>12.577999999999999</v>
      </c>
      <c r="S154" s="3">
        <v>14.426</v>
      </c>
      <c r="U154" s="3">
        <v>6.609</v>
      </c>
      <c r="V154" s="3">
        <v>5.5</v>
      </c>
      <c r="W154" s="3">
        <v>2</v>
      </c>
    </row>
    <row r="155" spans="1:26" x14ac:dyDescent="0.25">
      <c r="A155" s="3" t="s">
        <v>41</v>
      </c>
      <c r="B155" s="3" t="s">
        <v>526</v>
      </c>
      <c r="C155" s="3" t="s">
        <v>32</v>
      </c>
      <c r="D155" s="3" t="s">
        <v>338</v>
      </c>
      <c r="E155" s="3">
        <v>0.1</v>
      </c>
      <c r="F155" s="3">
        <v>2E-3</v>
      </c>
      <c r="G155" s="3">
        <v>2E-3</v>
      </c>
      <c r="H155" s="3">
        <v>0.02</v>
      </c>
      <c r="I155" s="3">
        <v>0.128</v>
      </c>
      <c r="J155" s="3">
        <v>1.216</v>
      </c>
      <c r="K155" s="3">
        <v>4.46</v>
      </c>
      <c r="L155" s="3">
        <v>13.164999999999999</v>
      </c>
      <c r="M155" s="3">
        <v>9.2110000000000003</v>
      </c>
      <c r="N155" s="3">
        <v>6.9480000000000004</v>
      </c>
      <c r="O155" s="3">
        <v>7.7720000000000002</v>
      </c>
      <c r="P155" s="3">
        <v>7.5940000000000003</v>
      </c>
      <c r="Q155" s="3">
        <v>10.798</v>
      </c>
      <c r="R155" s="3">
        <v>11.331</v>
      </c>
      <c r="S155" s="3">
        <v>12.02</v>
      </c>
      <c r="U155" s="3">
        <v>6.4290000000000003</v>
      </c>
      <c r="V155" s="3">
        <v>6.5</v>
      </c>
      <c r="W155" s="3">
        <v>2.2999999999999998</v>
      </c>
    </row>
    <row r="156" spans="1:26" x14ac:dyDescent="0.25">
      <c r="A156" s="3" t="s">
        <v>41</v>
      </c>
      <c r="B156" s="3" t="s">
        <v>526</v>
      </c>
      <c r="C156" s="3" t="s">
        <v>36</v>
      </c>
      <c r="D156" s="3" t="s">
        <v>337</v>
      </c>
      <c r="E156" s="3">
        <v>0.112</v>
      </c>
      <c r="F156" s="3">
        <v>4.0000000000000001E-3</v>
      </c>
      <c r="G156" s="3">
        <v>8.0000000000000002E-3</v>
      </c>
      <c r="H156" s="3">
        <v>5.7000000000000002E-2</v>
      </c>
      <c r="I156" s="3">
        <v>0.67400000000000004</v>
      </c>
      <c r="J156" s="3">
        <v>5.6890000000000001</v>
      </c>
      <c r="K156" s="3">
        <v>13.593999999999999</v>
      </c>
      <c r="L156" s="3">
        <v>8.2579999999999991</v>
      </c>
      <c r="M156" s="3">
        <v>4.1470000000000002</v>
      </c>
      <c r="N156" s="3">
        <v>3.738</v>
      </c>
      <c r="O156" s="3">
        <v>3.0339999999999998</v>
      </c>
      <c r="P156" s="3">
        <v>5.2229999999999999</v>
      </c>
      <c r="Q156" s="3">
        <v>7.0359999999999996</v>
      </c>
      <c r="R156" s="3">
        <v>8.4369999999999994</v>
      </c>
      <c r="S156" s="3">
        <v>9.1120000000000001</v>
      </c>
      <c r="U156" s="3">
        <v>9.3849999999999998</v>
      </c>
      <c r="V156" s="3">
        <v>11.4</v>
      </c>
      <c r="W156" s="3">
        <v>6.7</v>
      </c>
      <c r="X156" s="3">
        <v>3.4</v>
      </c>
    </row>
    <row r="157" spans="1:26" x14ac:dyDescent="0.25">
      <c r="A157" s="3" t="s">
        <v>41</v>
      </c>
      <c r="B157" s="3" t="s">
        <v>526</v>
      </c>
      <c r="C157" s="3" t="s">
        <v>38</v>
      </c>
      <c r="D157" s="3" t="s">
        <v>339</v>
      </c>
      <c r="E157" s="3">
        <v>0.14099999999999999</v>
      </c>
      <c r="F157" s="3">
        <v>2.4E-2</v>
      </c>
      <c r="G157" s="3">
        <v>4.1000000000000002E-2</v>
      </c>
      <c r="H157" s="3">
        <v>0.123</v>
      </c>
      <c r="I157" s="3">
        <v>0.24199999999999999</v>
      </c>
      <c r="J157" s="3">
        <v>1.5049999999999999</v>
      </c>
      <c r="K157" s="3">
        <v>3.6680000000000001</v>
      </c>
      <c r="L157" s="3">
        <v>4.0330000000000004</v>
      </c>
      <c r="M157" s="3">
        <v>2.927</v>
      </c>
      <c r="N157" s="3">
        <v>2.0870000000000002</v>
      </c>
      <c r="O157" s="3">
        <v>1.7709999999999999</v>
      </c>
      <c r="P157" s="3">
        <v>2.532</v>
      </c>
      <c r="Q157" s="3">
        <v>3.5750000000000002</v>
      </c>
      <c r="R157" s="3">
        <v>4.3520000000000003</v>
      </c>
      <c r="S157" s="3">
        <v>5.9039999999999999</v>
      </c>
      <c r="U157" s="3">
        <v>3.7160000000000002</v>
      </c>
      <c r="V157" s="3">
        <v>10.199999999999999</v>
      </c>
      <c r="W157" s="3">
        <v>10.3</v>
      </c>
      <c r="X157" s="3">
        <v>18.7</v>
      </c>
      <c r="Y157" s="3">
        <v>13.2</v>
      </c>
      <c r="Z157" s="3">
        <v>10.9</v>
      </c>
    </row>
    <row r="158" spans="1:26" x14ac:dyDescent="0.25">
      <c r="A158" s="3" t="s">
        <v>41</v>
      </c>
      <c r="B158" s="3" t="s">
        <v>527</v>
      </c>
      <c r="C158" s="3" t="s">
        <v>32</v>
      </c>
      <c r="D158" s="3" t="s">
        <v>86</v>
      </c>
      <c r="E158" s="3">
        <v>0.127</v>
      </c>
      <c r="F158" s="3">
        <v>4.0000000000000001E-3</v>
      </c>
      <c r="G158" s="3">
        <v>6.0000000000000001E-3</v>
      </c>
      <c r="H158" s="3">
        <v>1.7000000000000001E-2</v>
      </c>
      <c r="I158" s="3">
        <v>0.11</v>
      </c>
      <c r="J158" s="3">
        <v>2.4430000000000001</v>
      </c>
      <c r="K158" s="3">
        <v>9.9930000000000003</v>
      </c>
      <c r="L158" s="3">
        <v>16.302</v>
      </c>
      <c r="M158" s="3">
        <v>6.5730000000000004</v>
      </c>
      <c r="N158" s="3">
        <v>3.9289999999999998</v>
      </c>
      <c r="O158" s="3">
        <v>3.9689999999999999</v>
      </c>
      <c r="P158" s="3">
        <v>6.5709999999999997</v>
      </c>
      <c r="Q158" s="3">
        <v>10.007</v>
      </c>
      <c r="R158" s="3">
        <v>10.362</v>
      </c>
      <c r="S158" s="3">
        <v>12.82</v>
      </c>
      <c r="U158" s="3">
        <v>7.9489999999999998</v>
      </c>
      <c r="V158" s="3">
        <v>7</v>
      </c>
      <c r="W158" s="3">
        <v>1.8</v>
      </c>
    </row>
    <row r="159" spans="1:26" x14ac:dyDescent="0.25">
      <c r="A159" s="3" t="s">
        <v>41</v>
      </c>
      <c r="B159" s="3" t="s">
        <v>528</v>
      </c>
      <c r="C159" s="3" t="s">
        <v>32</v>
      </c>
      <c r="D159" s="3" t="s">
        <v>340</v>
      </c>
      <c r="E159" s="3">
        <v>0.17699999999999999</v>
      </c>
      <c r="F159" s="3">
        <v>2E-3</v>
      </c>
      <c r="G159" s="3">
        <v>4.0000000000000001E-3</v>
      </c>
      <c r="H159" s="3">
        <v>1.6E-2</v>
      </c>
      <c r="I159" s="3">
        <v>0.112</v>
      </c>
      <c r="J159" s="3">
        <v>2.4119999999999999</v>
      </c>
      <c r="K159" s="3">
        <v>9.4420000000000002</v>
      </c>
      <c r="L159" s="3">
        <v>15.948</v>
      </c>
      <c r="M159" s="3">
        <v>6.7720000000000002</v>
      </c>
      <c r="N159" s="3">
        <v>3.8210000000000002</v>
      </c>
      <c r="O159" s="3">
        <v>2.9260000000000002</v>
      </c>
      <c r="P159" s="3">
        <v>5.1360000000000001</v>
      </c>
      <c r="Q159" s="3">
        <v>8.3119999999999994</v>
      </c>
      <c r="R159" s="3">
        <v>10.007</v>
      </c>
      <c r="S159" s="3">
        <v>13.749000000000001</v>
      </c>
      <c r="U159" s="3">
        <v>8.4979999999999993</v>
      </c>
      <c r="V159" s="3">
        <v>7.5</v>
      </c>
      <c r="W159" s="3">
        <v>3.6</v>
      </c>
      <c r="X159" s="3">
        <v>1.6</v>
      </c>
    </row>
    <row r="160" spans="1:26" x14ac:dyDescent="0.25">
      <c r="A160" s="3" t="s">
        <v>41</v>
      </c>
      <c r="B160" s="3" t="s">
        <v>528</v>
      </c>
      <c r="C160" s="3" t="s">
        <v>36</v>
      </c>
      <c r="D160" s="3" t="s">
        <v>341</v>
      </c>
      <c r="E160" s="3">
        <v>0.104</v>
      </c>
      <c r="F160" s="3">
        <v>8.0000000000000002E-3</v>
      </c>
      <c r="G160" s="3">
        <v>1.9E-2</v>
      </c>
      <c r="H160" s="3">
        <v>1.7000000000000001E-2</v>
      </c>
      <c r="I160" s="3">
        <v>0.379</v>
      </c>
      <c r="J160" s="3">
        <v>6.5460000000000003</v>
      </c>
      <c r="K160" s="3">
        <v>12.349</v>
      </c>
      <c r="L160" s="3">
        <v>8.44</v>
      </c>
      <c r="M160" s="3">
        <v>4.4340000000000002</v>
      </c>
      <c r="N160" s="3">
        <v>4.4420000000000002</v>
      </c>
      <c r="O160" s="3">
        <v>5.8609999999999998</v>
      </c>
      <c r="P160" s="3">
        <v>5.008</v>
      </c>
      <c r="Q160" s="3">
        <v>7.16</v>
      </c>
      <c r="R160" s="3">
        <v>7.6680000000000001</v>
      </c>
      <c r="S160" s="3">
        <v>8.016</v>
      </c>
      <c r="U160" s="3">
        <v>5.4829999999999997</v>
      </c>
      <c r="V160" s="3">
        <v>9.9</v>
      </c>
      <c r="W160" s="3">
        <v>8.4</v>
      </c>
      <c r="X160" s="3">
        <v>4.3</v>
      </c>
      <c r="Y160" s="3">
        <v>0.7</v>
      </c>
      <c r="Z160" s="3">
        <v>0.7</v>
      </c>
    </row>
    <row r="161" spans="1:27" x14ac:dyDescent="0.25">
      <c r="A161" s="3" t="s">
        <v>41</v>
      </c>
      <c r="B161" s="3" t="s">
        <v>528</v>
      </c>
      <c r="C161" s="3" t="s">
        <v>38</v>
      </c>
      <c r="D161" s="3" t="s">
        <v>431</v>
      </c>
      <c r="E161" s="3">
        <v>9.2999999999999999E-2</v>
      </c>
      <c r="F161" s="3">
        <v>1.4E-2</v>
      </c>
      <c r="G161" s="3">
        <v>2.5000000000000001E-2</v>
      </c>
      <c r="H161" s="3">
        <v>7.3999999999999996E-2</v>
      </c>
      <c r="I161" s="3">
        <v>0.23599999999999999</v>
      </c>
      <c r="J161" s="3">
        <v>1.5289999999999999</v>
      </c>
      <c r="K161" s="3">
        <v>4.601</v>
      </c>
      <c r="L161" s="3">
        <v>6.3070000000000004</v>
      </c>
      <c r="M161" s="3">
        <v>4.6580000000000004</v>
      </c>
      <c r="N161" s="3">
        <v>4.2770000000000001</v>
      </c>
      <c r="O161" s="3">
        <v>3.6779999999999999</v>
      </c>
      <c r="P161" s="3">
        <v>4.8140000000000001</v>
      </c>
      <c r="Q161" s="3">
        <v>5.6349999999999998</v>
      </c>
      <c r="R161" s="3">
        <v>5.1920000000000002</v>
      </c>
      <c r="S161" s="3">
        <v>5.4219999999999997</v>
      </c>
      <c r="U161" s="3">
        <v>2.8340000000000001</v>
      </c>
      <c r="V161" s="3">
        <v>6.4</v>
      </c>
      <c r="W161" s="3">
        <v>2.2000000000000002</v>
      </c>
      <c r="X161" s="3">
        <v>4</v>
      </c>
      <c r="Y161" s="3">
        <v>10.6</v>
      </c>
      <c r="Z161" s="3">
        <v>11</v>
      </c>
      <c r="AA161" s="3">
        <v>16.5</v>
      </c>
    </row>
    <row r="162" spans="1:27" x14ac:dyDescent="0.25">
      <c r="A162" s="3" t="s">
        <v>41</v>
      </c>
      <c r="B162" s="3" t="s">
        <v>529</v>
      </c>
      <c r="C162" s="3" t="s">
        <v>32</v>
      </c>
      <c r="D162" s="3" t="s">
        <v>87</v>
      </c>
      <c r="E162" s="3">
        <v>9.1999999999999998E-2</v>
      </c>
      <c r="F162" s="3">
        <v>2E-3</v>
      </c>
      <c r="G162" s="3">
        <v>2E-3</v>
      </c>
      <c r="H162" s="3">
        <v>2.5000000000000001E-2</v>
      </c>
      <c r="I162" s="3">
        <v>0.107</v>
      </c>
      <c r="J162" s="3">
        <v>1.5449999999999999</v>
      </c>
      <c r="K162" s="3">
        <v>7.9</v>
      </c>
      <c r="L162" s="3">
        <v>12.170999999999999</v>
      </c>
      <c r="M162" s="3">
        <v>6.8040000000000003</v>
      </c>
      <c r="N162" s="3">
        <v>5.3250000000000002</v>
      </c>
      <c r="O162" s="3">
        <v>5.4210000000000003</v>
      </c>
      <c r="P162" s="3">
        <v>7.4779999999999998</v>
      </c>
      <c r="Q162" s="3">
        <v>13.266</v>
      </c>
      <c r="R162" s="3">
        <v>13.753</v>
      </c>
      <c r="S162" s="3">
        <v>13.943</v>
      </c>
      <c r="U162" s="3">
        <v>6.56</v>
      </c>
      <c r="V162" s="3">
        <v>3.8</v>
      </c>
      <c r="W162" s="3">
        <v>1.8</v>
      </c>
    </row>
    <row r="163" spans="1:27" x14ac:dyDescent="0.25">
      <c r="A163" s="3" t="s">
        <v>41</v>
      </c>
      <c r="B163" s="3" t="s">
        <v>530</v>
      </c>
      <c r="C163" s="3" t="s">
        <v>32</v>
      </c>
      <c r="D163" s="3" t="s">
        <v>344</v>
      </c>
      <c r="E163" s="3">
        <v>0.15</v>
      </c>
      <c r="F163" s="3">
        <v>1.0999999999999999E-2</v>
      </c>
      <c r="G163" s="3">
        <v>8.9999999999999993E-3</v>
      </c>
      <c r="H163" s="3">
        <v>6.4000000000000001E-2</v>
      </c>
      <c r="I163" s="3">
        <v>0.19400000000000001</v>
      </c>
      <c r="J163" s="3">
        <v>1.8779999999999999</v>
      </c>
      <c r="K163" s="3">
        <v>8.5429999999999993</v>
      </c>
      <c r="L163" s="3">
        <v>8.3979999999999997</v>
      </c>
      <c r="M163" s="3">
        <v>4.056</v>
      </c>
      <c r="N163" s="3">
        <v>2.5099999999999998</v>
      </c>
      <c r="O163" s="3">
        <v>2.19</v>
      </c>
      <c r="P163" s="3">
        <v>5.0579999999999998</v>
      </c>
      <c r="Q163" s="3">
        <v>9.9269999999999996</v>
      </c>
      <c r="R163" s="3">
        <v>15.159000000000001</v>
      </c>
      <c r="S163" s="3">
        <v>17.919</v>
      </c>
      <c r="U163" s="3">
        <v>8.875</v>
      </c>
      <c r="V163" s="3">
        <v>8.3000000000000007</v>
      </c>
      <c r="W163" s="3">
        <v>6.4</v>
      </c>
      <c r="X163" s="3">
        <v>0.4</v>
      </c>
    </row>
    <row r="164" spans="1:27" x14ac:dyDescent="0.25">
      <c r="A164" s="3" t="s">
        <v>41</v>
      </c>
      <c r="B164" s="3" t="s">
        <v>530</v>
      </c>
      <c r="C164" s="3" t="s">
        <v>36</v>
      </c>
      <c r="D164" s="3" t="s">
        <v>342</v>
      </c>
      <c r="E164" s="3">
        <v>0.14799999999999999</v>
      </c>
      <c r="F164" s="3">
        <v>4.0000000000000001E-3</v>
      </c>
      <c r="G164" s="3">
        <v>6.0000000000000001E-3</v>
      </c>
      <c r="H164" s="3">
        <v>0.10299999999999999</v>
      </c>
      <c r="I164" s="3">
        <v>1.0489999999999999</v>
      </c>
      <c r="J164" s="3">
        <v>10.462999999999999</v>
      </c>
      <c r="K164" s="3">
        <v>10.663</v>
      </c>
      <c r="L164" s="3">
        <v>9.9550000000000001</v>
      </c>
      <c r="M164" s="3">
        <v>4.7430000000000003</v>
      </c>
      <c r="N164" s="3">
        <v>3.32</v>
      </c>
      <c r="O164" s="3">
        <v>3.694</v>
      </c>
      <c r="P164" s="3">
        <v>7.4089999999999998</v>
      </c>
      <c r="Q164" s="3">
        <v>11.012</v>
      </c>
      <c r="R164" s="3">
        <v>12.4</v>
      </c>
      <c r="S164" s="3">
        <v>11.613</v>
      </c>
      <c r="U164" s="3">
        <v>6.867</v>
      </c>
      <c r="V164" s="3">
        <v>5.5</v>
      </c>
      <c r="W164" s="3">
        <v>1</v>
      </c>
    </row>
    <row r="165" spans="1:27" x14ac:dyDescent="0.25">
      <c r="A165" s="3" t="s">
        <v>41</v>
      </c>
      <c r="B165" s="3" t="s">
        <v>530</v>
      </c>
      <c r="C165" s="3" t="s">
        <v>38</v>
      </c>
      <c r="D165" s="3" t="s">
        <v>343</v>
      </c>
      <c r="E165" s="3">
        <v>0.124</v>
      </c>
      <c r="F165" s="3">
        <v>7.0000000000000001E-3</v>
      </c>
      <c r="G165" s="3">
        <v>4.0000000000000001E-3</v>
      </c>
      <c r="H165" s="3">
        <v>3.4000000000000002E-2</v>
      </c>
      <c r="I165" s="3">
        <v>0.18</v>
      </c>
      <c r="J165" s="3">
        <v>1.657</v>
      </c>
      <c r="K165" s="3">
        <v>4.5789999999999997</v>
      </c>
      <c r="L165" s="3">
        <v>6.15</v>
      </c>
      <c r="M165" s="3">
        <v>3.0590000000000002</v>
      </c>
      <c r="N165" s="3">
        <v>2.1629999999999998</v>
      </c>
      <c r="O165" s="3">
        <v>1.7410000000000001</v>
      </c>
      <c r="P165" s="3">
        <v>2.4670000000000001</v>
      </c>
      <c r="Q165" s="3">
        <v>3.2450000000000001</v>
      </c>
      <c r="R165" s="3">
        <v>3.4910000000000001</v>
      </c>
      <c r="S165" s="3">
        <v>4.3609999999999998</v>
      </c>
      <c r="U165" s="3">
        <v>10.353999999999999</v>
      </c>
      <c r="V165" s="3">
        <v>11</v>
      </c>
      <c r="W165" s="3">
        <v>11</v>
      </c>
      <c r="X165" s="3">
        <v>7.1</v>
      </c>
      <c r="Y165" s="3">
        <v>8.3000000000000007</v>
      </c>
      <c r="Z165" s="3">
        <v>19</v>
      </c>
    </row>
    <row r="166" spans="1:27" x14ac:dyDescent="0.25">
      <c r="A166" s="3" t="s">
        <v>41</v>
      </c>
      <c r="B166" s="3" t="s">
        <v>531</v>
      </c>
      <c r="C166" s="3" t="s">
        <v>32</v>
      </c>
      <c r="D166" s="3" t="s">
        <v>345</v>
      </c>
      <c r="E166" s="3">
        <v>0.155</v>
      </c>
      <c r="F166" s="3">
        <v>2E-3</v>
      </c>
      <c r="G166" s="3">
        <v>6.0000000000000001E-3</v>
      </c>
      <c r="H166" s="3">
        <v>1.0999999999999999E-2</v>
      </c>
      <c r="I166" s="3">
        <v>0.12</v>
      </c>
      <c r="J166" s="3">
        <v>1.175</v>
      </c>
      <c r="K166" s="3">
        <v>5.3330000000000002</v>
      </c>
      <c r="L166" s="3">
        <v>14.59</v>
      </c>
      <c r="M166" s="3">
        <v>11.909000000000001</v>
      </c>
      <c r="N166" s="3">
        <v>9.6289999999999996</v>
      </c>
      <c r="O166" s="3">
        <v>6.8</v>
      </c>
      <c r="P166" s="3">
        <v>11.109</v>
      </c>
      <c r="Q166" s="3">
        <v>12.935</v>
      </c>
      <c r="R166" s="3">
        <v>11.705</v>
      </c>
      <c r="S166" s="3">
        <v>9.6809999999999992</v>
      </c>
      <c r="U166" s="3">
        <v>3.4350000000000001</v>
      </c>
      <c r="V166" s="3">
        <v>0.9</v>
      </c>
      <c r="W166" s="3">
        <v>0.5</v>
      </c>
    </row>
    <row r="167" spans="1:27" x14ac:dyDescent="0.25">
      <c r="A167" s="3" t="s">
        <v>41</v>
      </c>
      <c r="B167" s="3" t="s">
        <v>532</v>
      </c>
      <c r="C167" s="3" t="s">
        <v>32</v>
      </c>
      <c r="D167" s="3" t="s">
        <v>432</v>
      </c>
      <c r="E167" s="3">
        <v>0.124</v>
      </c>
      <c r="F167" s="3">
        <v>0.01</v>
      </c>
      <c r="G167" s="3">
        <v>5.0000000000000001E-3</v>
      </c>
      <c r="H167" s="3">
        <v>1.7999999999999999E-2</v>
      </c>
      <c r="I167" s="3">
        <v>0.24099999999999999</v>
      </c>
      <c r="J167" s="3">
        <v>3.464</v>
      </c>
      <c r="K167" s="3">
        <v>11.82</v>
      </c>
      <c r="L167" s="3">
        <v>7.6890000000000001</v>
      </c>
      <c r="M167" s="3">
        <v>3.903</v>
      </c>
      <c r="N167" s="3">
        <v>4.0060000000000002</v>
      </c>
      <c r="O167" s="3">
        <v>3.9380000000000002</v>
      </c>
      <c r="P167" s="3">
        <v>4.3040000000000003</v>
      </c>
      <c r="Q167" s="3">
        <v>4.6500000000000004</v>
      </c>
      <c r="R167" s="3">
        <v>4.4729999999999999</v>
      </c>
      <c r="S167" s="3">
        <v>6.4649999999999999</v>
      </c>
      <c r="U167" s="3">
        <v>6.2709999999999999</v>
      </c>
      <c r="V167" s="3">
        <v>19.7</v>
      </c>
      <c r="W167" s="3">
        <v>11.7</v>
      </c>
      <c r="X167" s="3">
        <v>7.2</v>
      </c>
    </row>
    <row r="168" spans="1:27" x14ac:dyDescent="0.25">
      <c r="A168" s="3" t="s">
        <v>41</v>
      </c>
      <c r="B168" s="3" t="s">
        <v>532</v>
      </c>
      <c r="C168" s="3" t="s">
        <v>36</v>
      </c>
      <c r="D168" s="3" t="s">
        <v>346</v>
      </c>
      <c r="E168" s="3">
        <v>0.221</v>
      </c>
      <c r="F168" s="3">
        <v>1.9E-2</v>
      </c>
      <c r="G168" s="3">
        <v>5.0999999999999997E-2</v>
      </c>
      <c r="H168" s="3">
        <v>7.5999999999999998E-2</v>
      </c>
      <c r="I168" s="3">
        <v>1.0960000000000001</v>
      </c>
      <c r="J168" s="3">
        <v>11.273999999999999</v>
      </c>
      <c r="K168" s="3">
        <v>19.468</v>
      </c>
      <c r="L168" s="3">
        <v>21.291</v>
      </c>
      <c r="M168" s="3">
        <v>11.262</v>
      </c>
      <c r="N168" s="3">
        <v>3.548</v>
      </c>
      <c r="O168" s="3">
        <v>1.0960000000000001</v>
      </c>
      <c r="P168" s="3">
        <v>0.754</v>
      </c>
      <c r="Q168" s="3">
        <v>1.252</v>
      </c>
      <c r="R168" s="3">
        <v>1.9059999999999999</v>
      </c>
      <c r="S168" s="3">
        <v>3.6389999999999998</v>
      </c>
      <c r="U168" s="3">
        <v>4.8140000000000001</v>
      </c>
      <c r="V168" s="3">
        <v>9.1</v>
      </c>
      <c r="W168" s="3">
        <v>6</v>
      </c>
      <c r="X168" s="3">
        <v>3.1</v>
      </c>
    </row>
    <row r="169" spans="1:27" x14ac:dyDescent="0.25">
      <c r="A169" s="3" t="s">
        <v>41</v>
      </c>
      <c r="B169" s="3" t="s">
        <v>532</v>
      </c>
      <c r="C169" s="3" t="s">
        <v>38</v>
      </c>
      <c r="D169" s="3" t="s">
        <v>433</v>
      </c>
      <c r="E169" s="3">
        <v>3.5000000000000003E-2</v>
      </c>
      <c r="F169" s="3">
        <v>8.0000000000000002E-3</v>
      </c>
      <c r="G169" s="3">
        <v>8.0000000000000002E-3</v>
      </c>
      <c r="H169" s="3">
        <v>1.2E-2</v>
      </c>
      <c r="I169" s="3">
        <v>8.0000000000000002E-3</v>
      </c>
      <c r="J169" s="3">
        <v>0.215</v>
      </c>
      <c r="K169" s="3">
        <v>1.7370000000000001</v>
      </c>
      <c r="L169" s="3">
        <v>2.8260000000000001</v>
      </c>
      <c r="M169" s="3">
        <v>3.1619999999999999</v>
      </c>
      <c r="N169" s="3">
        <v>2.6619999999999999</v>
      </c>
      <c r="O169" s="3">
        <v>2.165</v>
      </c>
      <c r="P169" s="3">
        <v>4.2039999999999997</v>
      </c>
      <c r="Q169" s="3">
        <v>8.7889999999999997</v>
      </c>
      <c r="R169" s="3">
        <v>16.018000000000001</v>
      </c>
      <c r="S169" s="3">
        <v>26.04</v>
      </c>
      <c r="U169" s="3">
        <v>16.561</v>
      </c>
      <c r="V169" s="3">
        <v>9.1</v>
      </c>
      <c r="W169" s="3">
        <v>3.3</v>
      </c>
      <c r="X169" s="3">
        <v>1.1000000000000001</v>
      </c>
      <c r="Y169" s="3">
        <v>2</v>
      </c>
    </row>
    <row r="170" spans="1:27" x14ac:dyDescent="0.25">
      <c r="A170" s="3" t="s">
        <v>41</v>
      </c>
      <c r="B170" s="3" t="s">
        <v>533</v>
      </c>
      <c r="C170" s="3" t="s">
        <v>38</v>
      </c>
      <c r="D170" s="3" t="s">
        <v>434</v>
      </c>
      <c r="E170" s="3">
        <v>9.2999999999999999E-2</v>
      </c>
      <c r="F170" s="3">
        <v>5.0000000000000001E-3</v>
      </c>
      <c r="G170" s="3">
        <v>7.0000000000000001E-3</v>
      </c>
      <c r="H170" s="3">
        <v>5.0000000000000001E-3</v>
      </c>
      <c r="I170" s="3">
        <v>1.4E-2</v>
      </c>
      <c r="J170" s="3">
        <v>1.3779999999999999</v>
      </c>
      <c r="K170" s="3">
        <v>13.771000000000001</v>
      </c>
      <c r="L170" s="3">
        <v>15.946</v>
      </c>
      <c r="M170" s="3">
        <v>7.5570000000000004</v>
      </c>
      <c r="N170" s="3">
        <v>5.1269999999999998</v>
      </c>
      <c r="O170" s="3">
        <v>4.3789999999999996</v>
      </c>
      <c r="P170" s="3">
        <v>6.5220000000000002</v>
      </c>
      <c r="Q170" s="3">
        <v>9.2609999999999992</v>
      </c>
      <c r="R170" s="3">
        <v>11.031000000000001</v>
      </c>
      <c r="S170" s="3">
        <v>11.627000000000001</v>
      </c>
      <c r="U170" s="3">
        <v>5.6680000000000001</v>
      </c>
      <c r="V170" s="3">
        <v>4.9000000000000004</v>
      </c>
      <c r="W170" s="3">
        <v>2.7</v>
      </c>
    </row>
    <row r="171" spans="1:27" x14ac:dyDescent="0.25">
      <c r="A171" s="3" t="s">
        <v>41</v>
      </c>
      <c r="B171" s="3" t="s">
        <v>534</v>
      </c>
      <c r="C171" s="3" t="s">
        <v>38</v>
      </c>
      <c r="D171" s="3" t="s">
        <v>435</v>
      </c>
      <c r="E171" s="3">
        <v>0.09</v>
      </c>
      <c r="F171" s="3">
        <v>2E-3</v>
      </c>
      <c r="G171" s="3">
        <v>2E-3</v>
      </c>
      <c r="H171" s="3">
        <v>4.0000000000000001E-3</v>
      </c>
      <c r="I171" s="3">
        <v>1.2999999999999999E-2</v>
      </c>
      <c r="J171" s="3">
        <v>0.82199999999999995</v>
      </c>
      <c r="K171" s="3">
        <v>6.1159999999999997</v>
      </c>
      <c r="L171" s="3">
        <v>14.986000000000001</v>
      </c>
      <c r="M171" s="3">
        <v>8.15</v>
      </c>
      <c r="N171" s="3">
        <v>5.39</v>
      </c>
      <c r="O171" s="3">
        <v>3.895</v>
      </c>
      <c r="P171" s="3">
        <v>6.7249999999999996</v>
      </c>
      <c r="Q171" s="3">
        <v>10.667999999999999</v>
      </c>
      <c r="R171" s="3">
        <v>14.388</v>
      </c>
      <c r="S171" s="3">
        <v>14.781000000000001</v>
      </c>
      <c r="U171" s="3">
        <v>7.6609999999999996</v>
      </c>
      <c r="V171" s="3">
        <v>3.8</v>
      </c>
      <c r="W171" s="3">
        <v>2.5</v>
      </c>
    </row>
    <row r="172" spans="1:27" x14ac:dyDescent="0.25">
      <c r="A172" s="3" t="s">
        <v>41</v>
      </c>
      <c r="B172" s="3" t="s">
        <v>535</v>
      </c>
      <c r="C172" s="3" t="s">
        <v>32</v>
      </c>
      <c r="D172" s="3" t="s">
        <v>347</v>
      </c>
      <c r="E172" s="3">
        <v>0.154</v>
      </c>
      <c r="F172" s="3">
        <v>3.0000000000000001E-3</v>
      </c>
      <c r="G172" s="3">
        <v>1.2E-2</v>
      </c>
      <c r="H172" s="3">
        <v>0.124</v>
      </c>
      <c r="I172" s="3">
        <v>1.4339999999999999</v>
      </c>
      <c r="J172" s="3">
        <v>9.3829999999999991</v>
      </c>
      <c r="K172" s="3">
        <v>11.52</v>
      </c>
      <c r="L172" s="3">
        <v>4.1429999999999998</v>
      </c>
      <c r="M172" s="3">
        <v>1.2629999999999999</v>
      </c>
      <c r="N172" s="3">
        <v>0.96399999999999997</v>
      </c>
      <c r="O172" s="3">
        <v>1.121</v>
      </c>
      <c r="P172" s="3">
        <v>1.8720000000000001</v>
      </c>
      <c r="Q172" s="3">
        <v>3.1669999999999998</v>
      </c>
      <c r="R172" s="3">
        <v>6.0750000000000002</v>
      </c>
      <c r="S172" s="3">
        <v>9.3450000000000006</v>
      </c>
      <c r="U172" s="3">
        <v>12.090999999999999</v>
      </c>
      <c r="V172" s="3">
        <v>18.2</v>
      </c>
      <c r="W172" s="3">
        <v>11.2</v>
      </c>
      <c r="X172" s="3">
        <v>4.8</v>
      </c>
      <c r="Y172" s="3">
        <v>3.2</v>
      </c>
    </row>
    <row r="173" spans="1:27" x14ac:dyDescent="0.25">
      <c r="A173" s="3" t="s">
        <v>41</v>
      </c>
      <c r="B173" s="3" t="s">
        <v>536</v>
      </c>
      <c r="C173" s="3" t="s">
        <v>32</v>
      </c>
      <c r="D173" s="3" t="s">
        <v>348</v>
      </c>
      <c r="E173" s="3">
        <v>0.16500000000000001</v>
      </c>
      <c r="F173" s="3">
        <v>4.0000000000000001E-3</v>
      </c>
      <c r="G173" s="3">
        <v>8.0000000000000002E-3</v>
      </c>
      <c r="H173" s="3">
        <v>2.1999999999999999E-2</v>
      </c>
      <c r="I173" s="3">
        <v>6.4000000000000001E-2</v>
      </c>
      <c r="J173" s="3">
        <v>6.1</v>
      </c>
      <c r="K173" s="3">
        <v>32.622999999999998</v>
      </c>
      <c r="L173" s="3">
        <v>25.628</v>
      </c>
      <c r="M173" s="3">
        <v>11.675000000000001</v>
      </c>
      <c r="N173" s="3">
        <v>6.2229999999999999</v>
      </c>
      <c r="O173" s="3">
        <v>4.4809999999999999</v>
      </c>
      <c r="P173" s="3">
        <v>3.008</v>
      </c>
      <c r="Q173" s="3">
        <v>3.62</v>
      </c>
      <c r="R173" s="3">
        <v>2.7919999999999998</v>
      </c>
      <c r="S173" s="3">
        <v>2.504</v>
      </c>
      <c r="U173" s="3">
        <v>0.25</v>
      </c>
      <c r="V173" s="3">
        <v>0.1</v>
      </c>
      <c r="W173" s="3">
        <v>0.4</v>
      </c>
      <c r="X173" s="3">
        <v>0.3</v>
      </c>
    </row>
    <row r="174" spans="1:27" x14ac:dyDescent="0.25">
      <c r="A174" s="3" t="s">
        <v>41</v>
      </c>
      <c r="B174" s="3" t="s">
        <v>536</v>
      </c>
      <c r="C174" s="3" t="s">
        <v>36</v>
      </c>
      <c r="D174" s="3" t="s">
        <v>88</v>
      </c>
      <c r="E174" s="3">
        <v>0.112</v>
      </c>
      <c r="F174" s="3">
        <v>6.0000000000000001E-3</v>
      </c>
      <c r="G174" s="3">
        <v>1.6E-2</v>
      </c>
      <c r="H174" s="3">
        <v>0.123</v>
      </c>
      <c r="I174" s="3">
        <v>1.1879999999999999</v>
      </c>
      <c r="J174" s="3">
        <v>5.7510000000000003</v>
      </c>
      <c r="K174" s="3">
        <v>8.3800000000000008</v>
      </c>
      <c r="L174" s="3">
        <v>8.0709999999999997</v>
      </c>
      <c r="M174" s="3">
        <v>4.6159999999999997</v>
      </c>
      <c r="N174" s="3">
        <v>3.2559999999999998</v>
      </c>
      <c r="O174" s="3">
        <v>2.5499999999999998</v>
      </c>
      <c r="P174" s="3">
        <v>3.2930000000000001</v>
      </c>
      <c r="Q174" s="3">
        <v>4.8620000000000001</v>
      </c>
      <c r="R174" s="3">
        <v>4.8289999999999997</v>
      </c>
      <c r="S174" s="3">
        <v>6.4409999999999998</v>
      </c>
      <c r="U174" s="3">
        <v>4.0179999999999998</v>
      </c>
      <c r="V174" s="3">
        <v>9.1</v>
      </c>
      <c r="W174" s="3">
        <v>6.7</v>
      </c>
      <c r="X174" s="3">
        <v>4</v>
      </c>
      <c r="Y174" s="3">
        <v>10.3</v>
      </c>
      <c r="Z174" s="3">
        <v>4.0999999999999996</v>
      </c>
      <c r="AA174" s="3">
        <v>8.4</v>
      </c>
    </row>
    <row r="175" spans="1:27" x14ac:dyDescent="0.25">
      <c r="A175" s="3" t="s">
        <v>41</v>
      </c>
      <c r="B175" s="3" t="s">
        <v>536</v>
      </c>
      <c r="C175" s="3" t="s">
        <v>38</v>
      </c>
      <c r="D175" s="3" t="s">
        <v>349</v>
      </c>
      <c r="E175" s="3">
        <v>0.34899999999999998</v>
      </c>
      <c r="F175" s="3">
        <v>2E-3</v>
      </c>
      <c r="G175" s="3">
        <v>2E-3</v>
      </c>
      <c r="H175" s="3">
        <v>4.0000000000000001E-3</v>
      </c>
      <c r="I175" s="3">
        <v>0.01</v>
      </c>
      <c r="J175" s="3">
        <v>0.77300000000000002</v>
      </c>
      <c r="K175" s="3">
        <v>4.6470000000000002</v>
      </c>
      <c r="L175" s="3">
        <v>17.155000000000001</v>
      </c>
      <c r="M175" s="3">
        <v>14.76</v>
      </c>
      <c r="N175" s="3">
        <v>12.521000000000001</v>
      </c>
      <c r="O175" s="3">
        <v>12.064</v>
      </c>
      <c r="P175" s="3">
        <v>10.269</v>
      </c>
      <c r="Q175" s="3">
        <v>12.057</v>
      </c>
      <c r="R175" s="3">
        <v>6.7190000000000003</v>
      </c>
      <c r="S175" s="3">
        <v>5.1319999999999997</v>
      </c>
      <c r="U175" s="3">
        <v>2.0760000000000001</v>
      </c>
      <c r="V175" s="3">
        <v>1.4</v>
      </c>
      <c r="W175" s="3">
        <v>0.1</v>
      </c>
    </row>
    <row r="176" spans="1:27" x14ac:dyDescent="0.25">
      <c r="A176" s="3" t="s">
        <v>41</v>
      </c>
      <c r="B176" s="3" t="s">
        <v>537</v>
      </c>
      <c r="C176" s="3" t="s">
        <v>32</v>
      </c>
      <c r="D176" s="3" t="s">
        <v>350</v>
      </c>
      <c r="E176" s="3">
        <v>0.14399999999999999</v>
      </c>
      <c r="F176" s="3">
        <v>8.9999999999999993E-3</v>
      </c>
      <c r="G176" s="3">
        <v>8.9999999999999993E-3</v>
      </c>
      <c r="H176" s="3">
        <v>2E-3</v>
      </c>
      <c r="I176" s="3">
        <v>0.125</v>
      </c>
      <c r="J176" s="3">
        <v>3.782</v>
      </c>
      <c r="K176" s="3">
        <v>11.996</v>
      </c>
      <c r="L176" s="3">
        <v>17.003</v>
      </c>
      <c r="M176" s="3">
        <v>8.7840000000000007</v>
      </c>
      <c r="N176" s="3">
        <v>6.8780000000000001</v>
      </c>
      <c r="O176" s="3">
        <v>7.5659999999999998</v>
      </c>
      <c r="P176" s="3">
        <v>8.8209999999999997</v>
      </c>
      <c r="Q176" s="3">
        <v>12.138999999999999</v>
      </c>
      <c r="R176" s="3">
        <v>10.849</v>
      </c>
      <c r="S176" s="3">
        <v>7.5469999999999997</v>
      </c>
      <c r="U176" s="3">
        <v>2.8380000000000001</v>
      </c>
      <c r="V176" s="3">
        <v>1</v>
      </c>
      <c r="W176" s="3">
        <v>0.5</v>
      </c>
    </row>
    <row r="177" spans="1:25" x14ac:dyDescent="0.25">
      <c r="A177" s="3" t="s">
        <v>41</v>
      </c>
      <c r="B177" s="3" t="s">
        <v>538</v>
      </c>
      <c r="C177" s="3" t="s">
        <v>32</v>
      </c>
      <c r="D177" s="3" t="s">
        <v>352</v>
      </c>
      <c r="E177" s="3">
        <v>0.214</v>
      </c>
      <c r="F177" s="3">
        <v>4.0000000000000001E-3</v>
      </c>
      <c r="G177" s="3">
        <v>0.01</v>
      </c>
      <c r="H177" s="3">
        <v>1.7999999999999999E-2</v>
      </c>
      <c r="I177" s="3">
        <v>0.14699999999999999</v>
      </c>
      <c r="J177" s="3">
        <v>4.069</v>
      </c>
      <c r="K177" s="3">
        <v>14.117000000000001</v>
      </c>
      <c r="L177" s="3">
        <v>22.03</v>
      </c>
      <c r="M177" s="3">
        <v>14.481</v>
      </c>
      <c r="N177" s="3">
        <v>12.430999999999999</v>
      </c>
      <c r="O177" s="3">
        <v>10.005000000000001</v>
      </c>
      <c r="P177" s="3">
        <v>7.258</v>
      </c>
      <c r="Q177" s="3">
        <v>7.4980000000000002</v>
      </c>
      <c r="R177" s="3">
        <v>4.3970000000000002</v>
      </c>
      <c r="S177" s="3">
        <v>2.1240000000000001</v>
      </c>
      <c r="U177" s="3">
        <v>0.112</v>
      </c>
      <c r="V177" s="3">
        <v>1.1000000000000001</v>
      </c>
    </row>
    <row r="178" spans="1:25" x14ac:dyDescent="0.25">
      <c r="A178" s="3" t="s">
        <v>41</v>
      </c>
      <c r="B178" s="3" t="s">
        <v>538</v>
      </c>
      <c r="C178" s="3" t="s">
        <v>36</v>
      </c>
      <c r="D178" s="3" t="s">
        <v>351</v>
      </c>
      <c r="E178" s="3">
        <v>0.111</v>
      </c>
      <c r="F178" s="3">
        <v>8.9999999999999993E-3</v>
      </c>
      <c r="G178" s="3">
        <v>0.02</v>
      </c>
      <c r="H178" s="3">
        <v>0.187</v>
      </c>
      <c r="I178" s="3">
        <v>1.214</v>
      </c>
      <c r="J178" s="3">
        <v>4.1349999999999998</v>
      </c>
      <c r="K178" s="3">
        <v>6.7190000000000003</v>
      </c>
      <c r="L178" s="3">
        <v>7.2119999999999997</v>
      </c>
      <c r="M178" s="3">
        <v>3.2690000000000001</v>
      </c>
      <c r="N178" s="3">
        <v>2.1960000000000002</v>
      </c>
      <c r="O178" s="3">
        <v>1.605</v>
      </c>
      <c r="P178" s="3">
        <v>3.3410000000000002</v>
      </c>
      <c r="Q178" s="3">
        <v>6.2249999999999996</v>
      </c>
      <c r="R178" s="3">
        <v>10.176</v>
      </c>
      <c r="S178" s="3">
        <v>15.114000000000001</v>
      </c>
      <c r="U178" s="3">
        <v>15.25</v>
      </c>
      <c r="V178" s="3">
        <v>17</v>
      </c>
      <c r="W178" s="3">
        <v>6.2</v>
      </c>
    </row>
    <row r="179" spans="1:25" x14ac:dyDescent="0.25">
      <c r="A179" s="3" t="s">
        <v>41</v>
      </c>
      <c r="B179" s="3" t="s">
        <v>538</v>
      </c>
      <c r="C179" s="3" t="s">
        <v>38</v>
      </c>
      <c r="D179" s="3" t="s">
        <v>436</v>
      </c>
      <c r="E179" s="3">
        <v>0.111</v>
      </c>
      <c r="F179" s="3">
        <v>2.1999999999999999E-2</v>
      </c>
      <c r="G179" s="3">
        <v>0.01</v>
      </c>
      <c r="H179" s="3">
        <v>5.0000000000000001E-3</v>
      </c>
      <c r="I179" s="3">
        <v>9.1999999999999998E-2</v>
      </c>
      <c r="J179" s="3">
        <v>2.7789999999999999</v>
      </c>
      <c r="K179" s="3">
        <v>8.3379999999999992</v>
      </c>
      <c r="L179" s="3">
        <v>12.863</v>
      </c>
      <c r="M179" s="3">
        <v>12.176</v>
      </c>
      <c r="N179" s="3">
        <v>9.9540000000000006</v>
      </c>
      <c r="O179" s="3">
        <v>8.2110000000000003</v>
      </c>
      <c r="P179" s="3">
        <v>8.2550000000000008</v>
      </c>
      <c r="Q179" s="3">
        <v>10.202</v>
      </c>
      <c r="R179" s="3">
        <v>9.6069999999999993</v>
      </c>
      <c r="S179" s="3">
        <v>8.0359999999999996</v>
      </c>
      <c r="U179" s="3">
        <v>3.8029999999999999</v>
      </c>
      <c r="V179" s="3">
        <v>3.6</v>
      </c>
      <c r="W179" s="3">
        <v>1.9</v>
      </c>
    </row>
    <row r="180" spans="1:25" x14ac:dyDescent="0.25">
      <c r="A180" s="3" t="s">
        <v>41</v>
      </c>
      <c r="B180" s="3" t="s">
        <v>539</v>
      </c>
      <c r="C180" s="3" t="s">
        <v>32</v>
      </c>
      <c r="D180" s="3" t="s">
        <v>353</v>
      </c>
      <c r="E180" s="3">
        <v>0.106</v>
      </c>
      <c r="F180" s="3">
        <v>6.0000000000000001E-3</v>
      </c>
      <c r="G180" s="3">
        <v>1.0999999999999999E-2</v>
      </c>
      <c r="H180" s="3">
        <v>1.2999999999999999E-2</v>
      </c>
      <c r="I180" s="3">
        <v>8.1000000000000003E-2</v>
      </c>
      <c r="J180" s="3">
        <v>2.048</v>
      </c>
      <c r="K180" s="3">
        <v>14.455</v>
      </c>
      <c r="L180" s="3">
        <v>34.978000000000002</v>
      </c>
      <c r="M180" s="3">
        <v>22.59</v>
      </c>
      <c r="N180" s="3">
        <v>11.15</v>
      </c>
      <c r="O180" s="3">
        <v>5.6779999999999999</v>
      </c>
      <c r="P180" s="3">
        <v>3.222</v>
      </c>
      <c r="Q180" s="3">
        <v>2.6419999999999999</v>
      </c>
      <c r="R180" s="3">
        <v>1.173</v>
      </c>
      <c r="S180" s="3">
        <v>1.6779999999999999</v>
      </c>
      <c r="U180" s="3">
        <v>0.106</v>
      </c>
      <c r="V180" s="3">
        <v>0.1</v>
      </c>
    </row>
    <row r="181" spans="1:25" x14ac:dyDescent="0.25">
      <c r="A181" s="3" t="s">
        <v>41</v>
      </c>
      <c r="B181" s="3" t="s">
        <v>540</v>
      </c>
      <c r="C181" s="3" t="s">
        <v>32</v>
      </c>
      <c r="D181" s="3" t="s">
        <v>355</v>
      </c>
      <c r="E181" s="3">
        <v>0.22700000000000001</v>
      </c>
      <c r="F181" s="3">
        <v>1.4999999999999999E-2</v>
      </c>
      <c r="G181" s="3">
        <v>5.8999999999999997E-2</v>
      </c>
      <c r="H181" s="3">
        <v>0.38900000000000001</v>
      </c>
      <c r="I181" s="3">
        <v>2.7570000000000001</v>
      </c>
      <c r="J181" s="3">
        <v>12.388999999999999</v>
      </c>
      <c r="K181" s="3">
        <v>21.593</v>
      </c>
      <c r="L181" s="3">
        <v>15.143000000000001</v>
      </c>
      <c r="M181" s="3">
        <v>5.8159999999999998</v>
      </c>
      <c r="N181" s="3">
        <v>2.581</v>
      </c>
      <c r="O181" s="3">
        <v>1.107</v>
      </c>
      <c r="P181" s="3">
        <v>2.6240000000000001</v>
      </c>
      <c r="Q181" s="3">
        <v>3.2050000000000001</v>
      </c>
      <c r="R181" s="3">
        <v>3.46</v>
      </c>
      <c r="S181" s="3">
        <v>3.6789999999999998</v>
      </c>
      <c r="U181" s="3">
        <v>1.8580000000000001</v>
      </c>
      <c r="V181" s="3">
        <v>4.7</v>
      </c>
      <c r="W181" s="3">
        <v>5.6</v>
      </c>
      <c r="X181" s="3">
        <v>8</v>
      </c>
      <c r="Y181" s="3">
        <v>4.8</v>
      </c>
    </row>
    <row r="182" spans="1:25" x14ac:dyDescent="0.25">
      <c r="A182" s="3" t="s">
        <v>41</v>
      </c>
      <c r="B182" s="3" t="s">
        <v>540</v>
      </c>
      <c r="C182" s="3" t="s">
        <v>36</v>
      </c>
      <c r="D182" s="3" t="s">
        <v>354</v>
      </c>
      <c r="E182" s="3">
        <v>9.1999999999999998E-2</v>
      </c>
      <c r="F182" s="3">
        <v>5.0000000000000001E-3</v>
      </c>
      <c r="G182" s="3">
        <v>1.2E-2</v>
      </c>
      <c r="H182" s="3">
        <v>5.1999999999999998E-2</v>
      </c>
      <c r="I182" s="3">
        <v>0.52900000000000003</v>
      </c>
      <c r="J182" s="3">
        <v>9.9710000000000001</v>
      </c>
      <c r="K182" s="3">
        <v>17.542000000000002</v>
      </c>
      <c r="L182" s="3">
        <v>4.9329999999999998</v>
      </c>
      <c r="M182" s="3">
        <v>1.0649999999999999</v>
      </c>
      <c r="N182" s="3">
        <v>0.89</v>
      </c>
      <c r="O182" s="3">
        <v>0.97599999999999998</v>
      </c>
      <c r="P182" s="3">
        <v>2.5259999999999998</v>
      </c>
      <c r="Q182" s="3">
        <v>5.2210000000000001</v>
      </c>
      <c r="R182" s="3">
        <v>7.6589999999999998</v>
      </c>
      <c r="S182" s="3">
        <v>10.532999999999999</v>
      </c>
      <c r="U182" s="3">
        <v>7.1639999999999997</v>
      </c>
      <c r="V182" s="3">
        <v>11.8</v>
      </c>
      <c r="W182" s="3">
        <v>7.6</v>
      </c>
      <c r="X182" s="3">
        <v>8</v>
      </c>
      <c r="Y182" s="3">
        <v>3.4</v>
      </c>
    </row>
    <row r="183" spans="1:25" x14ac:dyDescent="0.25">
      <c r="A183" s="3" t="s">
        <v>41</v>
      </c>
      <c r="B183" s="3" t="s">
        <v>540</v>
      </c>
      <c r="C183" s="3" t="s">
        <v>38</v>
      </c>
      <c r="D183" s="3" t="s">
        <v>356</v>
      </c>
      <c r="E183" s="3">
        <v>0.22</v>
      </c>
      <c r="F183" s="3">
        <v>5.0000000000000001E-3</v>
      </c>
      <c r="G183" s="3">
        <v>1.2999999999999999E-2</v>
      </c>
      <c r="H183" s="3">
        <v>8.3000000000000004E-2</v>
      </c>
      <c r="I183" s="3">
        <v>0.441</v>
      </c>
      <c r="J183" s="3">
        <v>5.2489999999999997</v>
      </c>
      <c r="K183" s="3">
        <v>13.026999999999999</v>
      </c>
      <c r="L183" s="3">
        <v>15.755000000000001</v>
      </c>
      <c r="M183" s="3">
        <v>9.625</v>
      </c>
      <c r="N183" s="3">
        <v>5.5750000000000002</v>
      </c>
      <c r="O183" s="3">
        <v>3.319</v>
      </c>
      <c r="P183" s="3">
        <v>4.391</v>
      </c>
      <c r="Q183" s="3">
        <v>5.0069999999999997</v>
      </c>
      <c r="R183" s="3">
        <v>4.673</v>
      </c>
      <c r="S183" s="3">
        <v>4.2939999999999996</v>
      </c>
      <c r="U183" s="3">
        <v>1.43</v>
      </c>
      <c r="V183" s="3">
        <v>3.5</v>
      </c>
      <c r="W183" s="3">
        <v>4.9000000000000004</v>
      </c>
      <c r="X183" s="3">
        <v>7.8</v>
      </c>
      <c r="Y183" s="3">
        <v>10.7</v>
      </c>
    </row>
    <row r="184" spans="1:25" x14ac:dyDescent="0.25">
      <c r="A184" s="3" t="s">
        <v>41</v>
      </c>
      <c r="B184" s="3" t="s">
        <v>541</v>
      </c>
      <c r="C184" s="3" t="s">
        <v>32</v>
      </c>
      <c r="D184" s="3" t="s">
        <v>357</v>
      </c>
      <c r="E184" s="3">
        <v>0.16</v>
      </c>
      <c r="F184" s="3">
        <v>6.0000000000000001E-3</v>
      </c>
      <c r="G184" s="3">
        <v>3.0000000000000001E-3</v>
      </c>
      <c r="H184" s="3">
        <v>1.0999999999999999E-2</v>
      </c>
      <c r="I184" s="3">
        <v>0.16800000000000001</v>
      </c>
      <c r="J184" s="3">
        <v>3.7210000000000001</v>
      </c>
      <c r="K184" s="3">
        <v>8.6489999999999991</v>
      </c>
      <c r="L184" s="3">
        <v>14.081</v>
      </c>
      <c r="M184" s="3">
        <v>15.302</v>
      </c>
      <c r="N184" s="3">
        <v>13.814</v>
      </c>
      <c r="O184" s="3">
        <v>7.45</v>
      </c>
      <c r="P184" s="3">
        <v>10.522</v>
      </c>
      <c r="Q184" s="3">
        <v>8.7919999999999998</v>
      </c>
      <c r="R184" s="3">
        <v>7.0590000000000002</v>
      </c>
      <c r="S184" s="3">
        <v>5.8310000000000004</v>
      </c>
      <c r="U184" s="3">
        <v>2.5049999999999999</v>
      </c>
      <c r="V184" s="3">
        <v>1.9</v>
      </c>
    </row>
    <row r="185" spans="1:25" x14ac:dyDescent="0.25">
      <c r="A185" s="3" t="s">
        <v>41</v>
      </c>
      <c r="B185" s="3" t="s">
        <v>542</v>
      </c>
      <c r="C185" s="3" t="s">
        <v>32</v>
      </c>
      <c r="D185" s="3" t="s">
        <v>437</v>
      </c>
      <c r="E185" s="3">
        <v>0.11600000000000001</v>
      </c>
      <c r="F185" s="3">
        <v>6.0000000000000001E-3</v>
      </c>
      <c r="G185" s="3">
        <v>4.0000000000000001E-3</v>
      </c>
      <c r="H185" s="3">
        <v>3.5000000000000003E-2</v>
      </c>
      <c r="I185" s="3">
        <v>0.47099999999999997</v>
      </c>
      <c r="J185" s="3">
        <v>10.023</v>
      </c>
      <c r="K185" s="3">
        <v>13.32</v>
      </c>
      <c r="L185" s="3">
        <v>8.4930000000000003</v>
      </c>
      <c r="M185" s="3">
        <v>4.5640000000000001</v>
      </c>
      <c r="N185" s="3">
        <v>3.714</v>
      </c>
      <c r="O185" s="3">
        <v>3.89</v>
      </c>
      <c r="P185" s="3">
        <v>8.0670000000000002</v>
      </c>
      <c r="Q185" s="3">
        <v>11.871</v>
      </c>
      <c r="R185" s="3">
        <v>13.894</v>
      </c>
      <c r="S185" s="3">
        <v>11.231999999999999</v>
      </c>
      <c r="U185" s="3">
        <v>5.2510000000000003</v>
      </c>
      <c r="V185" s="3">
        <v>2.6</v>
      </c>
      <c r="W185" s="3">
        <v>1.5</v>
      </c>
      <c r="X185" s="3">
        <v>1</v>
      </c>
    </row>
    <row r="186" spans="1:25" x14ac:dyDescent="0.25">
      <c r="A186" s="3" t="s">
        <v>41</v>
      </c>
      <c r="B186" s="3" t="s">
        <v>542</v>
      </c>
      <c r="C186" s="3" t="s">
        <v>36</v>
      </c>
      <c r="D186" s="3" t="s">
        <v>439</v>
      </c>
      <c r="E186" s="3">
        <v>0.17499999999999999</v>
      </c>
      <c r="F186" s="3">
        <v>3.0000000000000001E-3</v>
      </c>
      <c r="G186" s="3">
        <v>1.0999999999999999E-2</v>
      </c>
      <c r="H186" s="3">
        <v>3.5000000000000003E-2</v>
      </c>
      <c r="I186" s="3">
        <v>0.52300000000000002</v>
      </c>
      <c r="J186" s="3">
        <v>10.122</v>
      </c>
      <c r="K186" s="3">
        <v>35.195</v>
      </c>
      <c r="L186" s="3">
        <v>10.529</v>
      </c>
      <c r="M186" s="3">
        <v>2.36</v>
      </c>
      <c r="N186" s="3">
        <v>1.35</v>
      </c>
      <c r="O186" s="3">
        <v>1.528</v>
      </c>
      <c r="P186" s="3">
        <v>2.911</v>
      </c>
      <c r="Q186" s="3">
        <v>3.589</v>
      </c>
      <c r="R186" s="3">
        <v>7.6369999999999996</v>
      </c>
      <c r="S186" s="3">
        <v>9.4139999999999997</v>
      </c>
      <c r="U186" s="3">
        <v>5.6950000000000003</v>
      </c>
      <c r="V186" s="3">
        <v>6.1</v>
      </c>
      <c r="W186" s="3">
        <v>1.8</v>
      </c>
      <c r="X186" s="3">
        <v>1.1000000000000001</v>
      </c>
    </row>
    <row r="187" spans="1:25" x14ac:dyDescent="0.25">
      <c r="A187" s="3" t="s">
        <v>41</v>
      </c>
      <c r="B187" s="3" t="s">
        <v>542</v>
      </c>
      <c r="C187" s="3" t="s">
        <v>38</v>
      </c>
      <c r="D187" s="3" t="s">
        <v>438</v>
      </c>
      <c r="E187" s="3">
        <v>9.8000000000000004E-2</v>
      </c>
      <c r="F187" s="3">
        <v>7.0000000000000001E-3</v>
      </c>
      <c r="G187" s="3">
        <v>3.0000000000000001E-3</v>
      </c>
      <c r="H187" s="3">
        <v>3.6999999999999998E-2</v>
      </c>
      <c r="I187" s="3">
        <v>0.53200000000000003</v>
      </c>
      <c r="J187" s="3">
        <v>7.1340000000000003</v>
      </c>
      <c r="K187" s="3">
        <v>11.029</v>
      </c>
      <c r="L187" s="3">
        <v>5.8120000000000003</v>
      </c>
      <c r="M187" s="3">
        <v>3.4089999999999998</v>
      </c>
      <c r="N187" s="3">
        <v>3.2029999999999998</v>
      </c>
      <c r="O187" s="3">
        <v>3.1459999999999999</v>
      </c>
      <c r="P187" s="3">
        <v>4.6870000000000003</v>
      </c>
      <c r="Q187" s="3">
        <v>7.9560000000000004</v>
      </c>
      <c r="R187" s="3">
        <v>10.49</v>
      </c>
      <c r="S187" s="3">
        <v>11.141</v>
      </c>
      <c r="U187" s="3">
        <v>6.4720000000000004</v>
      </c>
      <c r="V187" s="3">
        <v>11.7</v>
      </c>
      <c r="W187" s="3">
        <v>9.3000000000000007</v>
      </c>
      <c r="X187" s="3">
        <v>3.9</v>
      </c>
    </row>
    <row r="188" spans="1:25" x14ac:dyDescent="0.25">
      <c r="A188" s="3" t="s">
        <v>41</v>
      </c>
      <c r="B188" s="3" t="s">
        <v>543</v>
      </c>
      <c r="C188" s="3" t="s">
        <v>32</v>
      </c>
      <c r="D188" s="3" t="s">
        <v>358</v>
      </c>
      <c r="E188" s="3">
        <v>0.22</v>
      </c>
      <c r="F188" s="3">
        <v>3.0000000000000001E-3</v>
      </c>
      <c r="G188" s="3">
        <v>3.0000000000000001E-3</v>
      </c>
      <c r="H188" s="3">
        <v>2.8000000000000001E-2</v>
      </c>
      <c r="I188" s="3">
        <v>0.45900000000000002</v>
      </c>
      <c r="J188" s="3">
        <v>11.881</v>
      </c>
      <c r="K188" s="3">
        <v>16.853999999999999</v>
      </c>
      <c r="L188" s="3">
        <v>9.9480000000000004</v>
      </c>
      <c r="M188" s="3">
        <v>4.9980000000000002</v>
      </c>
      <c r="N188" s="3">
        <v>4.8710000000000004</v>
      </c>
      <c r="O188" s="3">
        <v>7.26</v>
      </c>
      <c r="P188" s="3">
        <v>7.5049999999999999</v>
      </c>
      <c r="Q188" s="3">
        <v>10.646000000000001</v>
      </c>
      <c r="R188" s="3">
        <v>9.9489999999999998</v>
      </c>
      <c r="S188" s="3">
        <v>8.4329999999999998</v>
      </c>
      <c r="U188" s="3">
        <v>3.9140000000000001</v>
      </c>
      <c r="V188" s="3">
        <v>2</v>
      </c>
      <c r="W188" s="3">
        <v>1</v>
      </c>
    </row>
    <row r="189" spans="1:25" x14ac:dyDescent="0.25">
      <c r="A189" s="3" t="s">
        <v>41</v>
      </c>
      <c r="B189" s="3" t="s">
        <v>544</v>
      </c>
      <c r="C189" s="3" t="s">
        <v>32</v>
      </c>
      <c r="D189" s="3" t="s">
        <v>360</v>
      </c>
      <c r="E189" s="3">
        <v>0.28599999999999998</v>
      </c>
      <c r="F189" s="3">
        <v>4.0000000000000001E-3</v>
      </c>
      <c r="G189" s="3">
        <v>7.0000000000000001E-3</v>
      </c>
      <c r="H189" s="3">
        <v>1.0999999999999999E-2</v>
      </c>
      <c r="I189" s="3">
        <v>0.25600000000000001</v>
      </c>
      <c r="J189" s="3">
        <v>2.4830000000000001</v>
      </c>
      <c r="K189" s="3">
        <v>7.2729999999999997</v>
      </c>
      <c r="L189" s="3">
        <v>11.798999999999999</v>
      </c>
      <c r="M189" s="3">
        <v>9.2189999999999994</v>
      </c>
      <c r="N189" s="3">
        <v>10.917</v>
      </c>
      <c r="O189" s="3">
        <v>13.352</v>
      </c>
      <c r="P189" s="3">
        <v>7.7279999999999998</v>
      </c>
      <c r="Q189" s="3">
        <v>9.359</v>
      </c>
      <c r="R189" s="3">
        <v>9.7070000000000007</v>
      </c>
      <c r="S189" s="3">
        <v>6.6130000000000004</v>
      </c>
      <c r="U189" s="3">
        <v>4.2039999999999997</v>
      </c>
      <c r="V189" s="3">
        <v>3.2</v>
      </c>
      <c r="W189" s="3">
        <v>3.2</v>
      </c>
      <c r="X189" s="3">
        <v>0.4</v>
      </c>
    </row>
    <row r="190" spans="1:25" x14ac:dyDescent="0.25">
      <c r="A190" s="3" t="s">
        <v>41</v>
      </c>
      <c r="B190" s="3" t="s">
        <v>544</v>
      </c>
      <c r="C190" s="3" t="s">
        <v>36</v>
      </c>
      <c r="D190" s="3" t="s">
        <v>361</v>
      </c>
      <c r="E190" s="3">
        <v>0.25</v>
      </c>
      <c r="F190" s="3">
        <v>2E-3</v>
      </c>
      <c r="G190" s="3">
        <v>4.0000000000000001E-3</v>
      </c>
      <c r="H190" s="3">
        <v>6.4000000000000001E-2</v>
      </c>
      <c r="I190" s="3">
        <v>0.79300000000000004</v>
      </c>
      <c r="J190" s="3">
        <v>19.815999999999999</v>
      </c>
      <c r="K190" s="3">
        <v>23.062000000000001</v>
      </c>
      <c r="L190" s="3">
        <v>7.3490000000000002</v>
      </c>
      <c r="M190" s="3">
        <v>2.2170000000000001</v>
      </c>
      <c r="N190" s="3">
        <v>1.5940000000000001</v>
      </c>
      <c r="O190" s="3">
        <v>2.3250000000000002</v>
      </c>
      <c r="P190" s="3">
        <v>2.68</v>
      </c>
      <c r="Q190" s="3">
        <v>6.4160000000000004</v>
      </c>
      <c r="R190" s="3">
        <v>8.4209999999999994</v>
      </c>
      <c r="S190" s="3">
        <v>9.9830000000000005</v>
      </c>
      <c r="U190" s="3">
        <v>10.975</v>
      </c>
      <c r="V190" s="3">
        <v>3.2</v>
      </c>
      <c r="W190" s="3">
        <v>0.8</v>
      </c>
    </row>
    <row r="191" spans="1:25" x14ac:dyDescent="0.25">
      <c r="A191" s="3" t="s">
        <v>41</v>
      </c>
      <c r="B191" s="3" t="s">
        <v>544</v>
      </c>
      <c r="C191" s="3" t="s">
        <v>38</v>
      </c>
      <c r="D191" s="3" t="s">
        <v>359</v>
      </c>
      <c r="E191" s="3">
        <v>0.124</v>
      </c>
      <c r="F191" s="3">
        <v>1E-3</v>
      </c>
      <c r="G191" s="3">
        <v>8.0000000000000002E-3</v>
      </c>
      <c r="H191" s="3">
        <v>7.5999999999999998E-2</v>
      </c>
      <c r="I191" s="3">
        <v>1.0900000000000001</v>
      </c>
      <c r="J191" s="3">
        <v>7.6840000000000002</v>
      </c>
      <c r="K191" s="3">
        <v>5.6180000000000003</v>
      </c>
      <c r="L191" s="3">
        <v>3.5190000000000001</v>
      </c>
      <c r="M191" s="3">
        <v>1.881</v>
      </c>
      <c r="N191" s="3">
        <v>2.2370000000000001</v>
      </c>
      <c r="O191" s="3">
        <v>2.9260000000000002</v>
      </c>
      <c r="P191" s="3">
        <v>7.5960000000000001</v>
      </c>
      <c r="Q191" s="3">
        <v>13.47</v>
      </c>
      <c r="R191" s="3">
        <v>18.007999999999999</v>
      </c>
      <c r="S191" s="3">
        <v>18.831</v>
      </c>
      <c r="U191" s="3">
        <v>10.369</v>
      </c>
      <c r="V191" s="3">
        <v>5.2</v>
      </c>
      <c r="W191" s="3">
        <v>1.1000000000000001</v>
      </c>
      <c r="X191" s="3">
        <v>0.3</v>
      </c>
    </row>
    <row r="192" spans="1:25" x14ac:dyDescent="0.25">
      <c r="A192" s="3" t="s">
        <v>41</v>
      </c>
      <c r="B192" s="3" t="s">
        <v>545</v>
      </c>
      <c r="C192" s="3" t="s">
        <v>32</v>
      </c>
      <c r="D192" s="3" t="s">
        <v>440</v>
      </c>
      <c r="E192" s="3">
        <v>0.18099999999999999</v>
      </c>
      <c r="F192" s="3">
        <v>5.0000000000000001E-3</v>
      </c>
      <c r="G192" s="3">
        <v>5.0000000000000001E-3</v>
      </c>
      <c r="H192" s="3">
        <v>7.0000000000000001E-3</v>
      </c>
      <c r="I192" s="3">
        <v>0.03</v>
      </c>
      <c r="J192" s="3">
        <v>1.1339999999999999</v>
      </c>
      <c r="K192" s="3">
        <v>7.0039999999999996</v>
      </c>
      <c r="L192" s="3">
        <v>16.518000000000001</v>
      </c>
      <c r="M192" s="3">
        <v>11.667</v>
      </c>
      <c r="N192" s="3">
        <v>10.186999999999999</v>
      </c>
      <c r="O192" s="3">
        <v>7.8319999999999999</v>
      </c>
      <c r="P192" s="3">
        <v>11.275</v>
      </c>
      <c r="Q192" s="3">
        <v>13.422000000000001</v>
      </c>
      <c r="R192" s="3">
        <v>10.31</v>
      </c>
      <c r="S192" s="3">
        <v>6.4779999999999998</v>
      </c>
      <c r="U192" s="3">
        <v>2.7109999999999999</v>
      </c>
      <c r="V192" s="3">
        <v>1</v>
      </c>
      <c r="W192" s="3">
        <v>0.2</v>
      </c>
    </row>
    <row r="193" spans="1:25" x14ac:dyDescent="0.25">
      <c r="A193" s="3" t="s">
        <v>41</v>
      </c>
      <c r="B193" s="3" t="s">
        <v>546</v>
      </c>
      <c r="C193" s="3" t="s">
        <v>32</v>
      </c>
      <c r="D193" s="3" t="s">
        <v>89</v>
      </c>
      <c r="E193" s="3">
        <v>0.13800000000000001</v>
      </c>
      <c r="F193" s="3">
        <v>7.0000000000000001E-3</v>
      </c>
      <c r="G193" s="3">
        <v>1.6E-2</v>
      </c>
      <c r="H193" s="3">
        <v>9.4E-2</v>
      </c>
      <c r="I193" s="3">
        <v>0.48299999999999998</v>
      </c>
      <c r="J193" s="3">
        <v>3.3679999999999999</v>
      </c>
      <c r="K193" s="3">
        <v>9.2899999999999991</v>
      </c>
      <c r="L193" s="3">
        <v>15.468</v>
      </c>
      <c r="M193" s="3">
        <v>9.7520000000000007</v>
      </c>
      <c r="N193" s="3">
        <v>6.3109999999999999</v>
      </c>
      <c r="O193" s="3">
        <v>4.734</v>
      </c>
      <c r="P193" s="3">
        <v>6.5949999999999998</v>
      </c>
      <c r="Q193" s="3">
        <v>8.1010000000000009</v>
      </c>
      <c r="R193" s="3">
        <v>6.87</v>
      </c>
      <c r="S193" s="3">
        <v>5.8049999999999997</v>
      </c>
      <c r="U193" s="3">
        <v>4.0110000000000001</v>
      </c>
      <c r="V193" s="3">
        <v>6.1</v>
      </c>
      <c r="W193" s="3">
        <v>7.5</v>
      </c>
      <c r="X193" s="3">
        <v>5.4</v>
      </c>
    </row>
    <row r="194" spans="1:25" x14ac:dyDescent="0.25">
      <c r="A194" s="3" t="s">
        <v>41</v>
      </c>
      <c r="B194" s="3" t="s">
        <v>546</v>
      </c>
      <c r="C194" s="3" t="s">
        <v>36</v>
      </c>
      <c r="D194" s="3" t="s">
        <v>442</v>
      </c>
      <c r="E194" s="3">
        <v>0.16800000000000001</v>
      </c>
      <c r="F194" s="3">
        <v>8.9999999999999993E-3</v>
      </c>
      <c r="G194" s="3">
        <v>4.0000000000000001E-3</v>
      </c>
      <c r="H194" s="3">
        <v>2.7E-2</v>
      </c>
      <c r="I194" s="3">
        <v>0.88300000000000001</v>
      </c>
      <c r="J194" s="3">
        <v>12.722</v>
      </c>
      <c r="K194" s="3">
        <v>20.802</v>
      </c>
      <c r="L194" s="3">
        <v>10.97</v>
      </c>
      <c r="M194" s="3">
        <v>4.0039999999999996</v>
      </c>
      <c r="N194" s="3">
        <v>3.0819999999999999</v>
      </c>
      <c r="O194" s="3">
        <v>3.7229999999999999</v>
      </c>
      <c r="P194" s="3">
        <v>5.5730000000000004</v>
      </c>
      <c r="Q194" s="3">
        <v>8.3979999999999997</v>
      </c>
      <c r="R194" s="3">
        <v>10.114000000000001</v>
      </c>
      <c r="S194" s="3">
        <v>9.3460000000000001</v>
      </c>
      <c r="U194" s="3">
        <v>4.1050000000000004</v>
      </c>
      <c r="V194" s="3">
        <v>2.9</v>
      </c>
      <c r="W194" s="3">
        <v>1.5</v>
      </c>
      <c r="Y194" s="3">
        <v>1.7</v>
      </c>
    </row>
    <row r="195" spans="1:25" x14ac:dyDescent="0.25">
      <c r="A195" s="3" t="s">
        <v>41</v>
      </c>
      <c r="B195" s="3" t="s">
        <v>546</v>
      </c>
      <c r="C195" s="3" t="s">
        <v>38</v>
      </c>
      <c r="D195" s="3" t="s">
        <v>441</v>
      </c>
      <c r="E195" s="3">
        <v>0.19700000000000001</v>
      </c>
      <c r="F195" s="3">
        <v>1.2E-2</v>
      </c>
      <c r="G195" s="3">
        <v>2.4E-2</v>
      </c>
      <c r="H195" s="3">
        <v>8.8999999999999996E-2</v>
      </c>
      <c r="I195" s="3">
        <v>0.503</v>
      </c>
      <c r="J195" s="3">
        <v>4.1749999999999998</v>
      </c>
      <c r="K195" s="3">
        <v>7.7229999999999999</v>
      </c>
      <c r="L195" s="3">
        <v>10.009</v>
      </c>
      <c r="M195" s="3">
        <v>5.3570000000000002</v>
      </c>
      <c r="N195" s="3">
        <v>3.7290000000000001</v>
      </c>
      <c r="O195" s="3">
        <v>3.4660000000000002</v>
      </c>
      <c r="P195" s="3">
        <v>5.8949999999999996</v>
      </c>
      <c r="Q195" s="3">
        <v>8.6440000000000001</v>
      </c>
      <c r="R195" s="3">
        <v>8.5229999999999997</v>
      </c>
      <c r="S195" s="3">
        <v>7.4489999999999998</v>
      </c>
      <c r="U195" s="3">
        <v>4.0549999999999997</v>
      </c>
      <c r="V195" s="3">
        <v>5.6</v>
      </c>
      <c r="W195" s="3">
        <v>8.6</v>
      </c>
      <c r="X195" s="3">
        <v>7.9</v>
      </c>
      <c r="Y195" s="3">
        <v>8.1</v>
      </c>
    </row>
    <row r="196" spans="1:25" x14ac:dyDescent="0.25">
      <c r="A196" s="3" t="s">
        <v>41</v>
      </c>
      <c r="B196" s="3" t="s">
        <v>547</v>
      </c>
      <c r="C196" s="3" t="s">
        <v>32</v>
      </c>
      <c r="D196" s="3" t="s">
        <v>362</v>
      </c>
      <c r="E196" s="3">
        <v>0.10100000000000001</v>
      </c>
      <c r="F196" s="3">
        <v>2E-3</v>
      </c>
      <c r="G196" s="3">
        <v>3.0000000000000001E-3</v>
      </c>
      <c r="H196" s="3">
        <v>3.4000000000000002E-2</v>
      </c>
      <c r="I196" s="3">
        <v>0.63100000000000001</v>
      </c>
      <c r="J196" s="3">
        <v>4.6619999999999999</v>
      </c>
      <c r="K196" s="3">
        <v>8.8629999999999995</v>
      </c>
      <c r="L196" s="3">
        <v>11.211</v>
      </c>
      <c r="M196" s="3">
        <v>5.9539999999999997</v>
      </c>
      <c r="N196" s="3">
        <v>3.3769999999999998</v>
      </c>
      <c r="O196" s="3">
        <v>2.4129999999999998</v>
      </c>
      <c r="P196" s="3">
        <v>6.3959999999999999</v>
      </c>
      <c r="Q196" s="3">
        <v>8.7989999999999995</v>
      </c>
      <c r="R196" s="3">
        <v>9.4879999999999995</v>
      </c>
      <c r="S196" s="3">
        <v>10.023999999999999</v>
      </c>
      <c r="U196" s="3">
        <v>11.776999999999999</v>
      </c>
      <c r="V196" s="3">
        <v>9.6</v>
      </c>
      <c r="W196" s="3">
        <v>5.0999999999999996</v>
      </c>
      <c r="X196" s="3">
        <v>1.5</v>
      </c>
    </row>
    <row r="197" spans="1:25" x14ac:dyDescent="0.25">
      <c r="A197" s="3" t="s">
        <v>41</v>
      </c>
      <c r="B197" s="3" t="s">
        <v>548</v>
      </c>
      <c r="C197" s="3" t="s">
        <v>32</v>
      </c>
      <c r="D197" s="3" t="s">
        <v>91</v>
      </c>
      <c r="E197" s="3">
        <v>0.217</v>
      </c>
      <c r="F197" s="3">
        <v>2E-3</v>
      </c>
      <c r="G197" s="3">
        <v>6.0000000000000001E-3</v>
      </c>
      <c r="H197" s="3">
        <v>1.4E-2</v>
      </c>
      <c r="I197" s="3">
        <v>0.33300000000000002</v>
      </c>
      <c r="J197" s="3">
        <v>3.649</v>
      </c>
      <c r="K197" s="3">
        <v>9.9390000000000001</v>
      </c>
      <c r="L197" s="3">
        <v>20.350999999999999</v>
      </c>
      <c r="M197" s="3">
        <v>17.420000000000002</v>
      </c>
      <c r="N197" s="3">
        <v>15.131</v>
      </c>
      <c r="O197" s="3">
        <v>11.849</v>
      </c>
      <c r="P197" s="3">
        <v>8.7249999999999996</v>
      </c>
      <c r="Q197" s="3">
        <v>7.7839999999999998</v>
      </c>
      <c r="R197" s="3">
        <v>2.7429999999999999</v>
      </c>
      <c r="S197" s="3">
        <v>1.1639999999999999</v>
      </c>
      <c r="U197" s="3">
        <v>0.16500000000000001</v>
      </c>
      <c r="V197" s="3">
        <v>0.4</v>
      </c>
      <c r="W197" s="3">
        <v>0.1</v>
      </c>
    </row>
    <row r="198" spans="1:25" x14ac:dyDescent="0.25">
      <c r="A198" s="3" t="s">
        <v>41</v>
      </c>
      <c r="B198" s="3" t="s">
        <v>548</v>
      </c>
      <c r="C198" s="3" t="s">
        <v>36</v>
      </c>
      <c r="D198" s="3" t="s">
        <v>443</v>
      </c>
      <c r="E198" s="3">
        <v>0.22700000000000001</v>
      </c>
      <c r="F198" s="3">
        <v>5.0000000000000001E-3</v>
      </c>
      <c r="G198" s="3">
        <v>3.0000000000000001E-3</v>
      </c>
      <c r="H198" s="3">
        <v>3.5999999999999997E-2</v>
      </c>
      <c r="I198" s="3">
        <v>0.44900000000000001</v>
      </c>
      <c r="J198" s="3">
        <v>9.4049999999999994</v>
      </c>
      <c r="K198" s="3">
        <v>17.786000000000001</v>
      </c>
      <c r="L198" s="3">
        <v>14.246</v>
      </c>
      <c r="M198" s="3">
        <v>7.5419999999999998</v>
      </c>
      <c r="N198" s="3">
        <v>6.319</v>
      </c>
      <c r="O198" s="3">
        <v>6.3010000000000002</v>
      </c>
      <c r="P198" s="3">
        <v>8.3360000000000003</v>
      </c>
      <c r="Q198" s="3">
        <v>8.7449999999999992</v>
      </c>
      <c r="R198" s="3">
        <v>7.8490000000000002</v>
      </c>
      <c r="S198" s="3">
        <v>6.8490000000000002</v>
      </c>
      <c r="U198" s="3">
        <v>4.0419999999999998</v>
      </c>
      <c r="V198" s="3">
        <v>1.7</v>
      </c>
      <c r="W198" s="3">
        <v>0.1</v>
      </c>
    </row>
    <row r="199" spans="1:25" x14ac:dyDescent="0.25">
      <c r="A199" s="3" t="s">
        <v>41</v>
      </c>
      <c r="B199" s="3" t="s">
        <v>548</v>
      </c>
      <c r="C199" s="3" t="s">
        <v>38</v>
      </c>
      <c r="D199" s="3" t="s">
        <v>90</v>
      </c>
      <c r="E199" s="3">
        <v>8.6999999999999994E-2</v>
      </c>
      <c r="F199" s="3">
        <v>4.0000000000000001E-3</v>
      </c>
      <c r="G199" s="3">
        <v>7.0000000000000001E-3</v>
      </c>
      <c r="H199" s="3">
        <v>3.9E-2</v>
      </c>
      <c r="I199" s="3">
        <v>0.27400000000000002</v>
      </c>
      <c r="J199" s="3">
        <v>2.15</v>
      </c>
      <c r="K199" s="3">
        <v>3.8639999999999999</v>
      </c>
      <c r="L199" s="3">
        <v>5.8810000000000002</v>
      </c>
      <c r="M199" s="3">
        <v>9.2279999999999998</v>
      </c>
      <c r="N199" s="3">
        <v>11.154</v>
      </c>
      <c r="O199" s="3">
        <v>7.383</v>
      </c>
      <c r="P199" s="3">
        <v>18.57</v>
      </c>
      <c r="Q199" s="3">
        <v>16.478999999999999</v>
      </c>
      <c r="R199" s="3">
        <v>8.6530000000000005</v>
      </c>
      <c r="S199" s="3">
        <v>5.3789999999999996</v>
      </c>
      <c r="U199" s="3">
        <v>2.9569999999999999</v>
      </c>
      <c r="V199" s="3">
        <v>3.5</v>
      </c>
      <c r="W199" s="3">
        <v>3</v>
      </c>
      <c r="X199" s="3">
        <v>1.4</v>
      </c>
    </row>
    <row r="200" spans="1:25" x14ac:dyDescent="0.25">
      <c r="A200" s="3" t="s">
        <v>41</v>
      </c>
      <c r="B200" s="3" t="s">
        <v>549</v>
      </c>
      <c r="C200" s="3" t="s">
        <v>32</v>
      </c>
      <c r="D200" s="3" t="s">
        <v>444</v>
      </c>
      <c r="E200" s="3">
        <v>0.183</v>
      </c>
      <c r="F200" s="3">
        <v>1.2999999999999999E-2</v>
      </c>
      <c r="G200" s="3">
        <v>6.0000000000000001E-3</v>
      </c>
      <c r="H200" s="3">
        <v>0.10100000000000001</v>
      </c>
      <c r="I200" s="3">
        <v>0.47199999999999998</v>
      </c>
      <c r="J200" s="3">
        <v>2.5569999999999999</v>
      </c>
      <c r="K200" s="3">
        <v>6.4139999999999997</v>
      </c>
      <c r="L200" s="3">
        <v>15.593999999999999</v>
      </c>
      <c r="M200" s="3">
        <v>11.069000000000001</v>
      </c>
      <c r="N200" s="3">
        <v>7.1769999999999996</v>
      </c>
      <c r="O200" s="3">
        <v>4.665</v>
      </c>
      <c r="P200" s="3">
        <v>4.43</v>
      </c>
      <c r="Q200" s="3">
        <v>5.5229999999999997</v>
      </c>
      <c r="R200" s="3">
        <v>6.6479999999999997</v>
      </c>
      <c r="S200" s="3">
        <v>8.2579999999999991</v>
      </c>
      <c r="U200" s="3">
        <v>7.6440000000000001</v>
      </c>
      <c r="V200" s="3">
        <v>11.2</v>
      </c>
      <c r="W200" s="3">
        <v>4.3</v>
      </c>
      <c r="X200" s="3">
        <v>3.7</v>
      </c>
    </row>
    <row r="201" spans="1:25" x14ac:dyDescent="0.25">
      <c r="A201" s="3" t="s">
        <v>41</v>
      </c>
      <c r="B201" s="3" t="s">
        <v>550</v>
      </c>
      <c r="C201" s="3" t="s">
        <v>32</v>
      </c>
      <c r="D201" s="3" t="s">
        <v>445</v>
      </c>
      <c r="E201" s="3">
        <v>0.113</v>
      </c>
      <c r="F201" s="3">
        <v>2E-3</v>
      </c>
      <c r="G201" s="3">
        <v>2E-3</v>
      </c>
      <c r="H201" s="3">
        <v>5.0999999999999997E-2</v>
      </c>
      <c r="I201" s="3">
        <v>0.439</v>
      </c>
      <c r="J201" s="3">
        <v>3.2559999999999998</v>
      </c>
      <c r="K201" s="3">
        <v>7.633</v>
      </c>
      <c r="L201" s="3">
        <v>12.853999999999999</v>
      </c>
      <c r="M201" s="3">
        <v>10.935</v>
      </c>
      <c r="N201" s="3">
        <v>8.3040000000000003</v>
      </c>
      <c r="O201" s="3">
        <v>7.7</v>
      </c>
      <c r="P201" s="3">
        <v>10.536</v>
      </c>
      <c r="Q201" s="3">
        <v>11.25</v>
      </c>
      <c r="R201" s="3">
        <v>8.7100000000000009</v>
      </c>
      <c r="S201" s="3">
        <v>6.2610000000000001</v>
      </c>
      <c r="U201" s="3">
        <v>4.1360000000000001</v>
      </c>
      <c r="V201" s="3">
        <v>5</v>
      </c>
      <c r="W201" s="3">
        <v>2.8</v>
      </c>
    </row>
    <row r="202" spans="1:25" x14ac:dyDescent="0.25">
      <c r="A202" s="3" t="s">
        <v>41</v>
      </c>
      <c r="B202" s="3" t="s">
        <v>550</v>
      </c>
      <c r="C202" s="3" t="s">
        <v>36</v>
      </c>
      <c r="D202" s="3" t="s">
        <v>274</v>
      </c>
      <c r="E202" s="3">
        <v>0.115</v>
      </c>
      <c r="F202" s="3">
        <v>6.0000000000000001E-3</v>
      </c>
      <c r="G202" s="3">
        <v>1.6E-2</v>
      </c>
      <c r="H202" s="3">
        <v>2.8000000000000001E-2</v>
      </c>
      <c r="I202" s="3">
        <v>0.59099999999999997</v>
      </c>
      <c r="J202" s="3">
        <v>10.583</v>
      </c>
      <c r="K202" s="3">
        <v>38.988</v>
      </c>
      <c r="L202" s="3">
        <v>20.204999999999998</v>
      </c>
      <c r="M202" s="3">
        <v>5.5629999999999997</v>
      </c>
      <c r="N202" s="3">
        <v>3.698</v>
      </c>
      <c r="O202" s="3">
        <v>3.36</v>
      </c>
      <c r="P202" s="3">
        <v>2.8889999999999998</v>
      </c>
      <c r="Q202" s="3">
        <v>3.6219999999999999</v>
      </c>
      <c r="R202" s="3">
        <v>4.3849999999999998</v>
      </c>
      <c r="S202" s="3">
        <v>3.3530000000000002</v>
      </c>
      <c r="U202" s="3">
        <v>0.48199999999999998</v>
      </c>
      <c r="V202" s="3">
        <v>1</v>
      </c>
      <c r="W202" s="3">
        <v>1.1000000000000001</v>
      </c>
    </row>
    <row r="203" spans="1:25" x14ac:dyDescent="0.25">
      <c r="A203" s="3" t="s">
        <v>41</v>
      </c>
      <c r="B203" s="3" t="s">
        <v>550</v>
      </c>
      <c r="C203" s="3" t="s">
        <v>38</v>
      </c>
      <c r="D203" s="3" t="s">
        <v>363</v>
      </c>
      <c r="E203" s="3">
        <v>0.151</v>
      </c>
      <c r="F203" s="3">
        <v>8.9999999999999993E-3</v>
      </c>
      <c r="G203" s="3">
        <v>2E-3</v>
      </c>
      <c r="H203" s="3">
        <v>2.9000000000000001E-2</v>
      </c>
      <c r="I203" s="3">
        <v>0.29199999999999998</v>
      </c>
      <c r="J203" s="3">
        <v>3.8180000000000001</v>
      </c>
      <c r="K203" s="3">
        <v>10.224</v>
      </c>
      <c r="L203" s="3">
        <v>14.478999999999999</v>
      </c>
      <c r="M203" s="3">
        <v>10.212999999999999</v>
      </c>
      <c r="N203" s="3">
        <v>6.359</v>
      </c>
      <c r="O203" s="3">
        <v>4.5289999999999999</v>
      </c>
      <c r="P203" s="3">
        <v>8.6470000000000002</v>
      </c>
      <c r="Q203" s="3">
        <v>10.529</v>
      </c>
      <c r="R203" s="3">
        <v>9.85</v>
      </c>
      <c r="S203" s="3">
        <v>8.0690000000000008</v>
      </c>
      <c r="U203" s="3">
        <v>5.5309999999999997</v>
      </c>
      <c r="V203" s="3">
        <v>4.2</v>
      </c>
      <c r="W203" s="3">
        <v>2.5</v>
      </c>
      <c r="X203" s="3">
        <v>0.6</v>
      </c>
    </row>
    <row r="204" spans="1:25" x14ac:dyDescent="0.25">
      <c r="A204" s="3" t="s">
        <v>41</v>
      </c>
      <c r="B204" s="3" t="s">
        <v>551</v>
      </c>
      <c r="C204" s="3" t="s">
        <v>32</v>
      </c>
      <c r="D204" s="3" t="s">
        <v>446</v>
      </c>
      <c r="E204" s="3">
        <v>0.1</v>
      </c>
      <c r="F204" s="3">
        <v>4.0000000000000001E-3</v>
      </c>
      <c r="G204" s="3">
        <v>6.0000000000000001E-3</v>
      </c>
      <c r="H204" s="3">
        <v>1.0999999999999999E-2</v>
      </c>
      <c r="I204" s="3">
        <v>3.5999999999999997E-2</v>
      </c>
      <c r="J204" s="3">
        <v>0.82699999999999996</v>
      </c>
      <c r="K204" s="3">
        <v>6.7169999999999996</v>
      </c>
      <c r="L204" s="3">
        <v>15.007</v>
      </c>
      <c r="M204" s="3">
        <v>12.188000000000001</v>
      </c>
      <c r="N204" s="3">
        <v>9.8130000000000006</v>
      </c>
      <c r="O204" s="3">
        <v>8.407</v>
      </c>
      <c r="P204" s="3">
        <v>12.531000000000001</v>
      </c>
      <c r="Q204" s="3">
        <v>12.956</v>
      </c>
      <c r="R204" s="3">
        <v>9.9009999999999998</v>
      </c>
      <c r="S204" s="3">
        <v>6.7290000000000001</v>
      </c>
      <c r="U204" s="3">
        <v>2.4940000000000002</v>
      </c>
      <c r="V204" s="3">
        <v>1.7</v>
      </c>
      <c r="W204" s="3">
        <v>0.6</v>
      </c>
    </row>
    <row r="205" spans="1:25" x14ac:dyDescent="0.25">
      <c r="A205" s="3" t="s">
        <v>41</v>
      </c>
      <c r="B205" s="3" t="s">
        <v>552</v>
      </c>
      <c r="C205" s="3" t="s">
        <v>32</v>
      </c>
      <c r="D205" s="3" t="s">
        <v>275</v>
      </c>
      <c r="E205" s="3">
        <v>0.11600000000000001</v>
      </c>
      <c r="F205" s="3">
        <v>1.7999999999999999E-2</v>
      </c>
      <c r="G205" s="3">
        <v>1.6E-2</v>
      </c>
      <c r="H205" s="3">
        <v>9.4E-2</v>
      </c>
      <c r="I205" s="3">
        <v>0.86199999999999999</v>
      </c>
      <c r="J205" s="3">
        <v>3.9990000000000001</v>
      </c>
      <c r="K205" s="3">
        <v>9.9410000000000007</v>
      </c>
      <c r="L205" s="3">
        <v>13.752000000000001</v>
      </c>
      <c r="M205" s="3">
        <v>7.3230000000000004</v>
      </c>
      <c r="N205" s="3">
        <v>5.4009999999999998</v>
      </c>
      <c r="O205" s="3">
        <v>4.0410000000000004</v>
      </c>
      <c r="P205" s="3">
        <v>4.96</v>
      </c>
      <c r="Q205" s="3">
        <v>6.0339999999999998</v>
      </c>
      <c r="R205" s="3">
        <v>7.0679999999999996</v>
      </c>
      <c r="S205" s="3">
        <v>7.6529999999999996</v>
      </c>
      <c r="U205" s="3">
        <v>4.7919999999999998</v>
      </c>
      <c r="V205" s="3">
        <v>5.0999999999999996</v>
      </c>
      <c r="W205" s="3">
        <v>6.7</v>
      </c>
      <c r="X205" s="3">
        <v>10.3</v>
      </c>
      <c r="Y205" s="3">
        <v>1.9</v>
      </c>
    </row>
    <row r="206" spans="1:25" x14ac:dyDescent="0.25">
      <c r="A206" s="3" t="s">
        <v>41</v>
      </c>
      <c r="B206" s="3" t="s">
        <v>552</v>
      </c>
      <c r="C206" s="3" t="s">
        <v>36</v>
      </c>
      <c r="D206" s="3" t="s">
        <v>365</v>
      </c>
      <c r="E206" s="3">
        <v>0.28699999999999998</v>
      </c>
      <c r="F206" s="3">
        <v>3.0000000000000001E-3</v>
      </c>
      <c r="G206" s="3">
        <v>3.0000000000000001E-3</v>
      </c>
      <c r="H206" s="3">
        <v>6.2E-2</v>
      </c>
      <c r="I206" s="3">
        <v>1.0580000000000001</v>
      </c>
      <c r="J206" s="3">
        <v>10.997999999999999</v>
      </c>
      <c r="K206" s="3">
        <v>23.782</v>
      </c>
      <c r="L206" s="3">
        <v>11.433</v>
      </c>
      <c r="M206" s="3">
        <v>4.9160000000000004</v>
      </c>
      <c r="N206" s="3">
        <v>3.9140000000000001</v>
      </c>
      <c r="O206" s="3">
        <v>3.7549999999999999</v>
      </c>
      <c r="P206" s="3">
        <v>6.2430000000000003</v>
      </c>
      <c r="Q206" s="3">
        <v>8.5269999999999992</v>
      </c>
      <c r="R206" s="3">
        <v>9.1579999999999995</v>
      </c>
      <c r="S206" s="3">
        <v>7.734</v>
      </c>
      <c r="U206" s="3">
        <v>4.4859999999999998</v>
      </c>
      <c r="V206" s="3">
        <v>2.8</v>
      </c>
      <c r="W206" s="3">
        <v>0.8</v>
      </c>
    </row>
    <row r="207" spans="1:25" x14ac:dyDescent="0.25">
      <c r="A207" s="3" t="s">
        <v>41</v>
      </c>
      <c r="B207" s="3" t="s">
        <v>552</v>
      </c>
      <c r="C207" s="3" t="s">
        <v>38</v>
      </c>
      <c r="D207" s="3" t="s">
        <v>364</v>
      </c>
      <c r="E207" s="3">
        <v>0.151</v>
      </c>
      <c r="F207" s="3">
        <v>2E-3</v>
      </c>
      <c r="G207" s="3">
        <v>2E-3</v>
      </c>
      <c r="H207" s="3">
        <v>2E-3</v>
      </c>
      <c r="I207" s="3">
        <v>2.9000000000000001E-2</v>
      </c>
      <c r="J207" s="3">
        <v>0.39100000000000001</v>
      </c>
      <c r="K207" s="3">
        <v>1.9610000000000001</v>
      </c>
      <c r="L207" s="3">
        <v>10.661</v>
      </c>
      <c r="M207" s="3">
        <v>12.891</v>
      </c>
      <c r="N207" s="3">
        <v>13.051</v>
      </c>
      <c r="O207" s="3">
        <v>13.295</v>
      </c>
      <c r="P207" s="3">
        <v>13.395</v>
      </c>
      <c r="Q207" s="3">
        <v>14.285</v>
      </c>
      <c r="R207" s="3">
        <v>9.2850000000000001</v>
      </c>
      <c r="S207" s="3">
        <v>5.1260000000000003</v>
      </c>
      <c r="U207" s="3">
        <v>1.7849999999999999</v>
      </c>
      <c r="V207" s="3">
        <v>2.5</v>
      </c>
      <c r="W207" s="3">
        <v>1.2</v>
      </c>
    </row>
    <row r="208" spans="1:25" x14ac:dyDescent="0.25">
      <c r="A208" s="3" t="s">
        <v>41</v>
      </c>
      <c r="B208" s="3" t="s">
        <v>553</v>
      </c>
      <c r="C208" s="3" t="s">
        <v>32</v>
      </c>
      <c r="D208" s="3" t="s">
        <v>276</v>
      </c>
      <c r="E208" s="3">
        <v>0.09</v>
      </c>
      <c r="F208" s="3">
        <v>2E-3</v>
      </c>
      <c r="G208" s="3">
        <v>8.9999999999999993E-3</v>
      </c>
      <c r="H208" s="3">
        <v>1.4E-2</v>
      </c>
      <c r="I208" s="3">
        <v>0.19600000000000001</v>
      </c>
      <c r="J208" s="3">
        <v>2.9420000000000002</v>
      </c>
      <c r="K208" s="3">
        <v>10.07</v>
      </c>
      <c r="L208" s="3">
        <v>14.461</v>
      </c>
      <c r="M208" s="3">
        <v>8.3040000000000003</v>
      </c>
      <c r="N208" s="3">
        <v>8.4290000000000003</v>
      </c>
      <c r="O208" s="3">
        <v>8.7690000000000001</v>
      </c>
      <c r="P208" s="3">
        <v>10.103999999999999</v>
      </c>
      <c r="Q208" s="3">
        <v>10.792</v>
      </c>
      <c r="R208" s="3">
        <v>9.3130000000000006</v>
      </c>
      <c r="S208" s="3">
        <v>7.4349999999999996</v>
      </c>
      <c r="U208" s="3">
        <v>4.13</v>
      </c>
      <c r="V208" s="3">
        <v>4.0999999999999996</v>
      </c>
      <c r="W208" s="3">
        <v>0.4</v>
      </c>
      <c r="X208" s="3">
        <v>0.4</v>
      </c>
    </row>
    <row r="209" spans="1:26" x14ac:dyDescent="0.25">
      <c r="A209" s="3" t="s">
        <v>41</v>
      </c>
      <c r="B209" s="3" t="s">
        <v>554</v>
      </c>
      <c r="C209" s="3" t="s">
        <v>32</v>
      </c>
      <c r="D209" s="3" t="s">
        <v>447</v>
      </c>
      <c r="E209" s="3">
        <v>9.2999999999999999E-2</v>
      </c>
      <c r="F209" s="3">
        <v>2E-3</v>
      </c>
      <c r="G209" s="3">
        <v>7.0000000000000001E-3</v>
      </c>
      <c r="H209" s="3">
        <v>1.9E-2</v>
      </c>
      <c r="I209" s="3">
        <v>4.5999999999999999E-2</v>
      </c>
      <c r="J209" s="3">
        <v>0.874</v>
      </c>
      <c r="K209" s="3">
        <v>3.202</v>
      </c>
      <c r="L209" s="3">
        <v>10.301</v>
      </c>
      <c r="M209" s="3">
        <v>12.39</v>
      </c>
      <c r="N209" s="3">
        <v>14.217000000000001</v>
      </c>
      <c r="O209" s="3">
        <v>9.4290000000000003</v>
      </c>
      <c r="P209" s="3">
        <v>9.3729999999999993</v>
      </c>
      <c r="Q209" s="3">
        <v>8.1</v>
      </c>
      <c r="R209" s="3">
        <v>6.3710000000000004</v>
      </c>
      <c r="S209" s="3">
        <v>6.2640000000000002</v>
      </c>
      <c r="U209" s="3">
        <v>4.6079999999999997</v>
      </c>
      <c r="V209" s="3">
        <v>9</v>
      </c>
      <c r="W209" s="3">
        <v>4.4000000000000004</v>
      </c>
      <c r="X209" s="3">
        <v>1.3</v>
      </c>
    </row>
    <row r="210" spans="1:26" x14ac:dyDescent="0.25">
      <c r="A210" s="3" t="s">
        <v>41</v>
      </c>
      <c r="B210" s="3" t="s">
        <v>554</v>
      </c>
      <c r="C210" s="3" t="s">
        <v>36</v>
      </c>
      <c r="D210" s="3" t="s">
        <v>367</v>
      </c>
      <c r="E210" s="3">
        <v>0.377</v>
      </c>
      <c r="F210" s="3">
        <v>2E-3</v>
      </c>
      <c r="G210" s="3">
        <v>4.0000000000000001E-3</v>
      </c>
      <c r="H210" s="3">
        <v>4.0000000000000001E-3</v>
      </c>
      <c r="I210" s="3">
        <v>0.30399999999999999</v>
      </c>
      <c r="J210" s="3">
        <v>5.9889999999999999</v>
      </c>
      <c r="K210" s="3">
        <v>26.972999999999999</v>
      </c>
      <c r="L210" s="3">
        <v>30.891999999999999</v>
      </c>
      <c r="M210" s="3">
        <v>12.17</v>
      </c>
      <c r="N210" s="3">
        <v>6.1840000000000002</v>
      </c>
      <c r="O210" s="3">
        <v>3.8330000000000002</v>
      </c>
      <c r="P210" s="3">
        <v>2.52</v>
      </c>
      <c r="Q210" s="3">
        <v>3.028</v>
      </c>
      <c r="R210" s="3">
        <v>2.2629999999999999</v>
      </c>
      <c r="S210" s="3">
        <v>2.1179999999999999</v>
      </c>
      <c r="U210" s="3">
        <v>1.278</v>
      </c>
      <c r="V210" s="3">
        <v>1.3</v>
      </c>
      <c r="W210" s="3">
        <v>0.8</v>
      </c>
    </row>
    <row r="211" spans="1:26" x14ac:dyDescent="0.25">
      <c r="A211" s="3" t="s">
        <v>41</v>
      </c>
      <c r="B211" s="3" t="s">
        <v>554</v>
      </c>
      <c r="C211" s="3" t="s">
        <v>38</v>
      </c>
      <c r="D211" s="3" t="s">
        <v>366</v>
      </c>
      <c r="E211" s="3">
        <v>9.4E-2</v>
      </c>
      <c r="F211" s="3">
        <v>5.0000000000000001E-3</v>
      </c>
      <c r="G211" s="3">
        <v>2E-3</v>
      </c>
      <c r="H211" s="3">
        <v>0.02</v>
      </c>
      <c r="I211" s="3">
        <v>0.22</v>
      </c>
      <c r="J211" s="3">
        <v>4.8920000000000003</v>
      </c>
      <c r="K211" s="3">
        <v>13.356999999999999</v>
      </c>
      <c r="L211" s="3">
        <v>9.1020000000000003</v>
      </c>
      <c r="M211" s="3">
        <v>4.8970000000000002</v>
      </c>
      <c r="N211" s="3">
        <v>4.07</v>
      </c>
      <c r="O211" s="3">
        <v>4.2560000000000002</v>
      </c>
      <c r="P211" s="3">
        <v>5.8259999999999996</v>
      </c>
      <c r="Q211" s="3">
        <v>9.6110000000000007</v>
      </c>
      <c r="R211" s="3">
        <v>13.707000000000001</v>
      </c>
      <c r="S211" s="3">
        <v>16.091999999999999</v>
      </c>
      <c r="U211" s="3">
        <v>8.0830000000000002</v>
      </c>
      <c r="V211" s="3">
        <v>4</v>
      </c>
      <c r="W211" s="3">
        <v>1.7</v>
      </c>
    </row>
    <row r="212" spans="1:26" x14ac:dyDescent="0.25">
      <c r="A212" s="3" t="s">
        <v>41</v>
      </c>
      <c r="B212" s="3" t="s">
        <v>555</v>
      </c>
      <c r="C212" s="3" t="s">
        <v>32</v>
      </c>
      <c r="D212" s="3" t="s">
        <v>368</v>
      </c>
      <c r="E212" s="3">
        <v>0.192</v>
      </c>
      <c r="F212" s="3">
        <v>8.9999999999999993E-3</v>
      </c>
      <c r="G212" s="3">
        <v>2.7E-2</v>
      </c>
      <c r="H212" s="3">
        <v>9.7000000000000003E-2</v>
      </c>
      <c r="I212" s="3">
        <v>0.44600000000000001</v>
      </c>
      <c r="J212" s="3">
        <v>3.94</v>
      </c>
      <c r="K212" s="3">
        <v>10.545999999999999</v>
      </c>
      <c r="L212" s="3">
        <v>11.6</v>
      </c>
      <c r="M212" s="3">
        <v>5.8550000000000004</v>
      </c>
      <c r="N212" s="3">
        <v>3.5550000000000002</v>
      </c>
      <c r="O212" s="3">
        <v>2.6080000000000001</v>
      </c>
      <c r="P212" s="3">
        <v>4.8789999999999996</v>
      </c>
      <c r="Q212" s="3">
        <v>6.7080000000000002</v>
      </c>
      <c r="R212" s="3">
        <v>7.8680000000000003</v>
      </c>
      <c r="S212" s="3">
        <v>8.6240000000000006</v>
      </c>
      <c r="U212" s="3">
        <v>8.8140000000000001</v>
      </c>
      <c r="V212" s="3">
        <v>13</v>
      </c>
      <c r="W212" s="3">
        <v>8.1999999999999993</v>
      </c>
      <c r="X212" s="3">
        <v>3</v>
      </c>
    </row>
    <row r="213" spans="1:26" x14ac:dyDescent="0.25">
      <c r="A213" s="3" t="s">
        <v>41</v>
      </c>
      <c r="B213" s="3" t="s">
        <v>556</v>
      </c>
      <c r="C213" s="3" t="s">
        <v>32</v>
      </c>
      <c r="D213" s="3" t="s">
        <v>369</v>
      </c>
      <c r="E213" s="3">
        <v>0.215</v>
      </c>
      <c r="F213" s="3">
        <v>4.0000000000000001E-3</v>
      </c>
      <c r="G213" s="3">
        <v>5.0000000000000001E-3</v>
      </c>
      <c r="H213" s="3">
        <v>0.106</v>
      </c>
      <c r="I213" s="3">
        <v>0.75700000000000001</v>
      </c>
      <c r="J213" s="3">
        <v>5.95</v>
      </c>
      <c r="K213" s="3">
        <v>7.7009999999999996</v>
      </c>
      <c r="L213" s="3">
        <v>8.3089999999999993</v>
      </c>
      <c r="M213" s="3">
        <v>5.6970000000000001</v>
      </c>
      <c r="N213" s="3">
        <v>4.4610000000000003</v>
      </c>
      <c r="O213" s="3">
        <v>3.8849999999999998</v>
      </c>
      <c r="P213" s="3">
        <v>7.6760000000000002</v>
      </c>
      <c r="Q213" s="3">
        <v>13.962999999999999</v>
      </c>
      <c r="R213" s="3">
        <v>13.01</v>
      </c>
      <c r="S213" s="3">
        <v>11.694000000000001</v>
      </c>
      <c r="U213" s="3">
        <v>7.1779999999999999</v>
      </c>
      <c r="V213" s="3">
        <v>5.5</v>
      </c>
      <c r="W213" s="3">
        <v>2.5</v>
      </c>
      <c r="X213" s="3">
        <v>1.4</v>
      </c>
    </row>
    <row r="214" spans="1:26" x14ac:dyDescent="0.25">
      <c r="A214" s="3" t="s">
        <v>41</v>
      </c>
      <c r="B214" s="3" t="s">
        <v>556</v>
      </c>
      <c r="C214" s="3" t="s">
        <v>36</v>
      </c>
      <c r="D214" s="3" t="s">
        <v>92</v>
      </c>
      <c r="E214" s="3">
        <v>0.2</v>
      </c>
      <c r="F214" s="3">
        <v>4.0000000000000001E-3</v>
      </c>
      <c r="G214" s="3">
        <v>4.0000000000000001E-3</v>
      </c>
      <c r="H214" s="3">
        <v>8.0000000000000002E-3</v>
      </c>
      <c r="I214" s="3">
        <v>0.11</v>
      </c>
      <c r="J214" s="3">
        <v>2.3079999999999998</v>
      </c>
      <c r="K214" s="3">
        <v>11.058</v>
      </c>
      <c r="L214" s="3">
        <v>21.42</v>
      </c>
      <c r="M214" s="3">
        <v>17.588999999999999</v>
      </c>
      <c r="N214" s="3">
        <v>14.135999999999999</v>
      </c>
      <c r="O214" s="3">
        <v>9.4179999999999993</v>
      </c>
      <c r="P214" s="3">
        <v>8.5920000000000005</v>
      </c>
      <c r="Q214" s="3">
        <v>5.4580000000000002</v>
      </c>
      <c r="R214" s="3">
        <v>3.1960000000000002</v>
      </c>
      <c r="S214" s="3">
        <v>2.3330000000000002</v>
      </c>
      <c r="U214" s="3">
        <v>1.8280000000000001</v>
      </c>
      <c r="V214" s="3">
        <v>2</v>
      </c>
      <c r="W214" s="3">
        <v>0.3</v>
      </c>
    </row>
    <row r="215" spans="1:26" x14ac:dyDescent="0.25">
      <c r="A215" s="3" t="s">
        <v>41</v>
      </c>
      <c r="B215" s="3" t="s">
        <v>556</v>
      </c>
      <c r="C215" s="3" t="s">
        <v>38</v>
      </c>
      <c r="D215" s="3" t="s">
        <v>370</v>
      </c>
      <c r="E215" s="3">
        <v>0.14199999999999999</v>
      </c>
      <c r="F215" s="3">
        <v>4.0000000000000001E-3</v>
      </c>
      <c r="G215" s="3">
        <v>5.0000000000000001E-3</v>
      </c>
      <c r="H215" s="3">
        <v>4.9000000000000002E-2</v>
      </c>
      <c r="I215" s="3">
        <v>0.55700000000000005</v>
      </c>
      <c r="J215" s="3">
        <v>6.4930000000000003</v>
      </c>
      <c r="K215" s="3">
        <v>13.029</v>
      </c>
      <c r="L215" s="3">
        <v>13.922000000000001</v>
      </c>
      <c r="M215" s="3">
        <v>3.5209999999999999</v>
      </c>
      <c r="N215" s="3">
        <v>2.673</v>
      </c>
      <c r="O215" s="3">
        <v>4.0410000000000004</v>
      </c>
      <c r="P215" s="3">
        <v>4.7279999999999998</v>
      </c>
      <c r="Q215" s="3">
        <v>8.4260000000000002</v>
      </c>
      <c r="R215" s="3">
        <v>11.286</v>
      </c>
      <c r="S215" s="3">
        <v>14.051</v>
      </c>
      <c r="U215" s="3">
        <v>7.7629999999999999</v>
      </c>
      <c r="V215" s="3">
        <v>7.8</v>
      </c>
      <c r="W215" s="3">
        <v>1.5</v>
      </c>
    </row>
    <row r="216" spans="1:26" x14ac:dyDescent="0.25">
      <c r="A216" s="3" t="s">
        <v>41</v>
      </c>
      <c r="B216" s="3" t="s">
        <v>557</v>
      </c>
      <c r="C216" s="3" t="s">
        <v>32</v>
      </c>
      <c r="D216" s="3" t="s">
        <v>448</v>
      </c>
      <c r="E216" s="3">
        <v>0.29699999999999999</v>
      </c>
      <c r="F216" s="3">
        <v>5.0000000000000001E-3</v>
      </c>
      <c r="G216" s="3">
        <v>5.0000000000000001E-3</v>
      </c>
      <c r="H216" s="3">
        <v>2.1999999999999999E-2</v>
      </c>
      <c r="I216" s="3">
        <v>0.27800000000000002</v>
      </c>
      <c r="J216" s="3">
        <v>2.2589999999999999</v>
      </c>
      <c r="K216" s="3">
        <v>7.141</v>
      </c>
      <c r="L216" s="3">
        <v>17.882999999999999</v>
      </c>
      <c r="M216" s="3">
        <v>13.792</v>
      </c>
      <c r="N216" s="3">
        <v>10.202</v>
      </c>
      <c r="O216" s="3">
        <v>6.8849999999999998</v>
      </c>
      <c r="P216" s="3">
        <v>7.98</v>
      </c>
      <c r="Q216" s="3">
        <v>8.3309999999999995</v>
      </c>
      <c r="R216" s="3">
        <v>7.798</v>
      </c>
      <c r="S216" s="3">
        <v>5.992</v>
      </c>
      <c r="U216" s="3">
        <v>3.3860000000000001</v>
      </c>
      <c r="V216" s="3">
        <v>4.5</v>
      </c>
      <c r="W216" s="3">
        <v>2.9</v>
      </c>
      <c r="X216" s="3">
        <v>0.4</v>
      </c>
    </row>
    <row r="217" spans="1:26" x14ac:dyDescent="0.25">
      <c r="A217" s="3" t="s">
        <v>41</v>
      </c>
      <c r="B217" s="3" t="s">
        <v>558</v>
      </c>
      <c r="C217" s="3" t="s">
        <v>32</v>
      </c>
      <c r="D217" s="3" t="s">
        <v>450</v>
      </c>
      <c r="E217" s="3">
        <v>0.125</v>
      </c>
      <c r="F217" s="3">
        <v>3.0000000000000001E-3</v>
      </c>
      <c r="G217" s="3">
        <v>7.0000000000000001E-3</v>
      </c>
      <c r="H217" s="3">
        <v>1.7000000000000001E-2</v>
      </c>
      <c r="I217" s="3">
        <v>0.09</v>
      </c>
      <c r="J217" s="3">
        <v>1.028</v>
      </c>
      <c r="K217" s="3">
        <v>9.6029999999999998</v>
      </c>
      <c r="L217" s="3">
        <v>29.277000000000001</v>
      </c>
      <c r="M217" s="3">
        <v>24.146999999999998</v>
      </c>
      <c r="N217" s="3">
        <v>12.45</v>
      </c>
      <c r="O217" s="3">
        <v>5.9660000000000002</v>
      </c>
      <c r="P217" s="3">
        <v>5.2370000000000001</v>
      </c>
      <c r="Q217" s="3">
        <v>4.8019999999999996</v>
      </c>
      <c r="R217" s="3">
        <v>2.839</v>
      </c>
      <c r="S217" s="3">
        <v>2.0910000000000002</v>
      </c>
      <c r="U217" s="3">
        <v>0.96899999999999997</v>
      </c>
      <c r="V217" s="3">
        <v>1.3</v>
      </c>
    </row>
    <row r="218" spans="1:26" x14ac:dyDescent="0.25">
      <c r="A218" s="3" t="s">
        <v>41</v>
      </c>
      <c r="B218" s="3" t="s">
        <v>558</v>
      </c>
      <c r="C218" s="3" t="s">
        <v>36</v>
      </c>
      <c r="D218" s="3" t="s">
        <v>449</v>
      </c>
      <c r="E218" s="3">
        <v>0.16</v>
      </c>
      <c r="F218" s="3">
        <v>2.1000000000000001E-2</v>
      </c>
      <c r="G218" s="3">
        <v>0.01</v>
      </c>
      <c r="H218" s="3">
        <v>0.121</v>
      </c>
      <c r="I218" s="3">
        <v>1.349</v>
      </c>
      <c r="J218" s="3">
        <v>8.4809999999999999</v>
      </c>
      <c r="K218" s="3">
        <v>18.384</v>
      </c>
      <c r="L218" s="3">
        <v>12.529</v>
      </c>
      <c r="M218" s="3">
        <v>5.2889999999999997</v>
      </c>
      <c r="N218" s="3">
        <v>3.427</v>
      </c>
      <c r="O218" s="3">
        <v>3.1389999999999998</v>
      </c>
      <c r="P218" s="3">
        <v>3.657</v>
      </c>
      <c r="Q218" s="3">
        <v>5.4429999999999996</v>
      </c>
      <c r="R218" s="3">
        <v>5.8769999999999998</v>
      </c>
      <c r="S218" s="3">
        <v>7.9320000000000004</v>
      </c>
      <c r="U218" s="3">
        <v>7.9219999999999997</v>
      </c>
      <c r="V218" s="3">
        <v>12.4</v>
      </c>
      <c r="W218" s="3">
        <v>3.2</v>
      </c>
      <c r="X218" s="3">
        <v>0.6</v>
      </c>
    </row>
    <row r="219" spans="1:26" x14ac:dyDescent="0.25">
      <c r="A219" s="3" t="s">
        <v>41</v>
      </c>
      <c r="B219" s="3" t="s">
        <v>558</v>
      </c>
      <c r="C219" s="3" t="s">
        <v>38</v>
      </c>
      <c r="D219" s="3" t="s">
        <v>371</v>
      </c>
      <c r="E219" s="3">
        <v>0.23300000000000001</v>
      </c>
      <c r="F219" s="3">
        <v>2E-3</v>
      </c>
      <c r="G219" s="3">
        <v>4.0000000000000001E-3</v>
      </c>
      <c r="H219" s="3">
        <v>6.0000000000000001E-3</v>
      </c>
      <c r="I219" s="3">
        <v>0.01</v>
      </c>
      <c r="J219" s="3">
        <v>0.30199999999999999</v>
      </c>
      <c r="K219" s="3">
        <v>2.2519999999999998</v>
      </c>
      <c r="L219" s="3">
        <v>5.4729999999999999</v>
      </c>
      <c r="M219" s="3">
        <v>6.2809999999999997</v>
      </c>
      <c r="N219" s="3">
        <v>8.2439999999999998</v>
      </c>
      <c r="O219" s="3">
        <v>11.686999999999999</v>
      </c>
      <c r="P219" s="3">
        <v>13.882</v>
      </c>
      <c r="Q219" s="3">
        <v>19.914000000000001</v>
      </c>
      <c r="R219" s="3">
        <v>13.943</v>
      </c>
      <c r="S219" s="3">
        <v>11.962</v>
      </c>
      <c r="U219" s="3">
        <v>4.4640000000000004</v>
      </c>
      <c r="V219" s="3">
        <v>1.1000000000000001</v>
      </c>
      <c r="W219" s="3">
        <v>0.2</v>
      </c>
    </row>
    <row r="220" spans="1:26" x14ac:dyDescent="0.25">
      <c r="A220" s="3" t="s">
        <v>41</v>
      </c>
      <c r="B220" s="3" t="s">
        <v>559</v>
      </c>
      <c r="C220" s="3" t="s">
        <v>32</v>
      </c>
      <c r="D220" s="3" t="s">
        <v>372</v>
      </c>
      <c r="E220" s="3">
        <v>0.17399999999999999</v>
      </c>
      <c r="F220" s="3">
        <v>2E-3</v>
      </c>
      <c r="G220" s="3">
        <v>2E-3</v>
      </c>
      <c r="H220" s="3">
        <v>5.0000000000000001E-3</v>
      </c>
      <c r="I220" s="3">
        <v>1.6E-2</v>
      </c>
      <c r="J220" s="3">
        <v>0.40100000000000002</v>
      </c>
      <c r="K220" s="3">
        <v>4.2699999999999996</v>
      </c>
      <c r="L220" s="3">
        <v>10.842000000000001</v>
      </c>
      <c r="M220" s="3">
        <v>11.324</v>
      </c>
      <c r="N220" s="3">
        <v>12.058</v>
      </c>
      <c r="O220" s="3">
        <v>13.529</v>
      </c>
      <c r="P220" s="3">
        <v>12.022</v>
      </c>
      <c r="Q220" s="3">
        <v>12.949</v>
      </c>
      <c r="R220" s="3">
        <v>10.677</v>
      </c>
      <c r="S220" s="3">
        <v>7.5869999999999997</v>
      </c>
      <c r="U220" s="3">
        <v>2.3380000000000001</v>
      </c>
      <c r="V220" s="3">
        <v>1.7</v>
      </c>
      <c r="W220" s="3">
        <v>0.1</v>
      </c>
    </row>
    <row r="221" spans="1:26" x14ac:dyDescent="0.25">
      <c r="A221" s="3" t="s">
        <v>41</v>
      </c>
      <c r="B221" s="3" t="s">
        <v>560</v>
      </c>
      <c r="C221" s="3" t="s">
        <v>32</v>
      </c>
      <c r="D221" s="3" t="s">
        <v>451</v>
      </c>
      <c r="E221" s="3">
        <v>0.129</v>
      </c>
      <c r="F221" s="3">
        <v>5.0000000000000001E-3</v>
      </c>
      <c r="G221" s="3">
        <v>4.1000000000000002E-2</v>
      </c>
      <c r="H221" s="3">
        <v>0.16</v>
      </c>
      <c r="I221" s="3">
        <v>0.86699999999999999</v>
      </c>
      <c r="J221" s="3">
        <v>4.8140000000000001</v>
      </c>
      <c r="K221" s="3">
        <v>10.052</v>
      </c>
      <c r="L221" s="3">
        <v>10.785</v>
      </c>
      <c r="M221" s="3">
        <v>6.1390000000000002</v>
      </c>
      <c r="N221" s="3">
        <v>3.923</v>
      </c>
      <c r="O221" s="3">
        <v>3.1880000000000002</v>
      </c>
      <c r="P221" s="3">
        <v>3.3079999999999998</v>
      </c>
      <c r="Q221" s="3">
        <v>4.3259999999999996</v>
      </c>
      <c r="R221" s="3">
        <v>5.1420000000000003</v>
      </c>
      <c r="S221" s="3">
        <v>6.6669999999999998</v>
      </c>
      <c r="U221" s="3">
        <v>5.2229999999999999</v>
      </c>
      <c r="V221" s="3">
        <v>8.5</v>
      </c>
      <c r="W221" s="3">
        <v>11.5</v>
      </c>
      <c r="X221" s="3">
        <v>3.1</v>
      </c>
      <c r="Y221" s="3">
        <v>10.3</v>
      </c>
      <c r="Z221" s="3">
        <v>1.9</v>
      </c>
    </row>
    <row r="222" spans="1:26" x14ac:dyDescent="0.25">
      <c r="A222" s="3" t="s">
        <v>41</v>
      </c>
      <c r="B222" s="3" t="s">
        <v>560</v>
      </c>
      <c r="C222" s="3" t="s">
        <v>36</v>
      </c>
      <c r="D222" s="3" t="s">
        <v>374</v>
      </c>
      <c r="E222" s="3">
        <v>0.40799999999999997</v>
      </c>
      <c r="F222" s="3">
        <v>4.0000000000000001E-3</v>
      </c>
      <c r="G222" s="3">
        <v>1.2999999999999999E-2</v>
      </c>
      <c r="H222" s="3">
        <v>3.3000000000000002E-2</v>
      </c>
      <c r="I222" s="3">
        <v>0.71399999999999997</v>
      </c>
      <c r="J222" s="3">
        <v>8.4689999999999994</v>
      </c>
      <c r="K222" s="3">
        <v>18.794</v>
      </c>
      <c r="L222" s="3">
        <v>11.281000000000001</v>
      </c>
      <c r="M222" s="3">
        <v>5.056</v>
      </c>
      <c r="N222" s="3">
        <v>4.819</v>
      </c>
      <c r="O222" s="3">
        <v>2.1709999999999998</v>
      </c>
      <c r="P222" s="3">
        <v>4.88</v>
      </c>
      <c r="Q222" s="3">
        <v>8.2129999999999992</v>
      </c>
      <c r="R222" s="3">
        <v>23.74</v>
      </c>
      <c r="S222" s="3">
        <v>7.8849999999999998</v>
      </c>
      <c r="U222" s="3">
        <v>1.1679999999999999</v>
      </c>
      <c r="V222" s="3">
        <v>0.8</v>
      </c>
      <c r="W222" s="3">
        <v>1.1000000000000001</v>
      </c>
      <c r="X222" s="3">
        <v>0.4</v>
      </c>
    </row>
    <row r="223" spans="1:26" x14ac:dyDescent="0.25">
      <c r="A223" s="3" t="s">
        <v>41</v>
      </c>
      <c r="B223" s="3" t="s">
        <v>560</v>
      </c>
      <c r="C223" s="3" t="s">
        <v>38</v>
      </c>
      <c r="D223" s="3" t="s">
        <v>373</v>
      </c>
      <c r="E223" s="3">
        <v>0.224</v>
      </c>
      <c r="F223" s="3">
        <v>2E-3</v>
      </c>
      <c r="G223" s="3">
        <v>2E-3</v>
      </c>
      <c r="H223" s="3">
        <v>2E-3</v>
      </c>
      <c r="I223" s="3">
        <v>1.6E-2</v>
      </c>
      <c r="J223" s="3">
        <v>0.85</v>
      </c>
      <c r="K223" s="3">
        <v>9.9489999999999998</v>
      </c>
      <c r="L223" s="3">
        <v>17.14</v>
      </c>
      <c r="M223" s="3">
        <v>7.7060000000000004</v>
      </c>
      <c r="N223" s="3">
        <v>6.1749999999999998</v>
      </c>
      <c r="O223" s="3">
        <v>5.1609999999999996</v>
      </c>
      <c r="P223" s="3">
        <v>11.583</v>
      </c>
      <c r="Q223" s="3">
        <v>16.343</v>
      </c>
      <c r="R223" s="3">
        <v>12.292</v>
      </c>
      <c r="S223" s="3">
        <v>8.1769999999999996</v>
      </c>
      <c r="U223" s="3">
        <v>2.9390000000000001</v>
      </c>
      <c r="V223" s="3">
        <v>1.2</v>
      </c>
      <c r="W223" s="3">
        <v>0.1</v>
      </c>
      <c r="X223" s="3">
        <v>0.1</v>
      </c>
    </row>
    <row r="224" spans="1:26" x14ac:dyDescent="0.25">
      <c r="A224" s="3" t="s">
        <v>41</v>
      </c>
      <c r="B224" s="3" t="s">
        <v>561</v>
      </c>
      <c r="C224" s="3" t="s">
        <v>32</v>
      </c>
      <c r="D224" s="3" t="s">
        <v>452</v>
      </c>
      <c r="E224" s="3">
        <v>0.17299999999999999</v>
      </c>
      <c r="H224" s="3">
        <v>4.0000000000000001E-3</v>
      </c>
      <c r="I224" s="3">
        <v>8.3000000000000004E-2</v>
      </c>
      <c r="J224" s="3">
        <v>1.89</v>
      </c>
      <c r="K224" s="3">
        <v>14.904</v>
      </c>
      <c r="L224" s="3">
        <v>23.693999999999999</v>
      </c>
      <c r="M224" s="3">
        <v>14.007999999999999</v>
      </c>
      <c r="N224" s="3">
        <v>9.6639999999999997</v>
      </c>
      <c r="O224" s="3">
        <v>7.62</v>
      </c>
      <c r="P224" s="3">
        <v>6.9059999999999997</v>
      </c>
      <c r="Q224" s="3">
        <v>7.27</v>
      </c>
      <c r="R224" s="3">
        <v>5.7270000000000003</v>
      </c>
      <c r="S224" s="3">
        <v>4.173</v>
      </c>
      <c r="U224" s="3">
        <v>1.952</v>
      </c>
      <c r="V224" s="3">
        <v>1.6</v>
      </c>
      <c r="W224" s="3">
        <v>0.4</v>
      </c>
    </row>
    <row r="225" spans="1:27" x14ac:dyDescent="0.25">
      <c r="A225" s="3" t="s">
        <v>41</v>
      </c>
      <c r="B225" s="3" t="s">
        <v>562</v>
      </c>
      <c r="C225" s="3" t="s">
        <v>32</v>
      </c>
      <c r="D225" s="3" t="s">
        <v>454</v>
      </c>
      <c r="E225" s="3">
        <v>0.20300000000000001</v>
      </c>
      <c r="F225" s="3">
        <v>2.9000000000000001E-2</v>
      </c>
      <c r="G225" s="3">
        <v>0.09</v>
      </c>
      <c r="H225" s="3">
        <v>0.41599999999999998</v>
      </c>
      <c r="I225" s="3">
        <v>0.96</v>
      </c>
      <c r="J225" s="3">
        <v>3.7890000000000001</v>
      </c>
      <c r="K225" s="3">
        <v>9.2379999999999995</v>
      </c>
      <c r="L225" s="3">
        <v>12.249000000000001</v>
      </c>
      <c r="M225" s="3">
        <v>7.306</v>
      </c>
      <c r="N225" s="3">
        <v>5.21</v>
      </c>
      <c r="O225" s="3">
        <v>3.1379999999999999</v>
      </c>
      <c r="P225" s="3">
        <v>5.18</v>
      </c>
      <c r="Q225" s="3">
        <v>5.9420000000000002</v>
      </c>
      <c r="R225" s="3">
        <v>5.5039999999999996</v>
      </c>
      <c r="S225" s="3">
        <v>5.4550000000000001</v>
      </c>
      <c r="U225" s="3">
        <v>3.6850000000000001</v>
      </c>
      <c r="V225" s="3">
        <v>9</v>
      </c>
      <c r="W225" s="3">
        <v>6</v>
      </c>
      <c r="X225" s="3">
        <v>1.6</v>
      </c>
      <c r="Y225" s="3">
        <v>6.5</v>
      </c>
      <c r="Z225" s="3">
        <v>8.5</v>
      </c>
    </row>
    <row r="226" spans="1:27" x14ac:dyDescent="0.25">
      <c r="A226" s="3" t="s">
        <v>41</v>
      </c>
      <c r="B226" s="3" t="s">
        <v>562</v>
      </c>
      <c r="C226" s="3" t="s">
        <v>36</v>
      </c>
      <c r="D226" s="3" t="s">
        <v>453</v>
      </c>
      <c r="E226" s="3">
        <v>0.11899999999999999</v>
      </c>
      <c r="F226" s="3">
        <v>1.7000000000000001E-2</v>
      </c>
      <c r="G226" s="3">
        <v>0.01</v>
      </c>
      <c r="H226" s="3">
        <v>7.0000000000000001E-3</v>
      </c>
      <c r="I226" s="3">
        <v>0.502</v>
      </c>
      <c r="J226" s="3">
        <v>9.8849999999999998</v>
      </c>
      <c r="K226" s="3">
        <v>26.141999999999999</v>
      </c>
      <c r="L226" s="3">
        <v>17.469000000000001</v>
      </c>
      <c r="M226" s="3">
        <v>7.6109999999999998</v>
      </c>
      <c r="N226" s="3">
        <v>4.7489999999999997</v>
      </c>
      <c r="O226" s="3">
        <v>3.452</v>
      </c>
      <c r="P226" s="3">
        <v>5.7240000000000002</v>
      </c>
      <c r="Q226" s="3">
        <v>6.7210000000000001</v>
      </c>
      <c r="R226" s="3">
        <v>5.9349999999999996</v>
      </c>
      <c r="S226" s="3">
        <v>4.907</v>
      </c>
      <c r="U226" s="3">
        <v>2.746</v>
      </c>
      <c r="V226" s="3">
        <v>2.4</v>
      </c>
      <c r="W226" s="3">
        <v>0.9</v>
      </c>
      <c r="X226" s="3">
        <v>0.6</v>
      </c>
    </row>
    <row r="227" spans="1:27" x14ac:dyDescent="0.25">
      <c r="A227" s="3" t="s">
        <v>41</v>
      </c>
      <c r="B227" s="3" t="s">
        <v>562</v>
      </c>
      <c r="C227" s="3" t="s">
        <v>38</v>
      </c>
      <c r="D227" s="3" t="s">
        <v>375</v>
      </c>
      <c r="E227" s="3">
        <v>4.4999999999999998E-2</v>
      </c>
      <c r="F227" s="3">
        <v>3.0000000000000001E-3</v>
      </c>
      <c r="G227" s="3">
        <v>6.0000000000000001E-3</v>
      </c>
      <c r="H227" s="3">
        <v>1.0999999999999999E-2</v>
      </c>
      <c r="I227" s="3">
        <v>7.3999999999999996E-2</v>
      </c>
      <c r="J227" s="3">
        <v>1.1970000000000001</v>
      </c>
      <c r="K227" s="3">
        <v>5.3010000000000002</v>
      </c>
      <c r="L227" s="3">
        <v>9.34</v>
      </c>
      <c r="M227" s="3">
        <v>7.8730000000000002</v>
      </c>
      <c r="N227" s="3">
        <v>6.048</v>
      </c>
      <c r="O227" s="3">
        <v>5.3490000000000002</v>
      </c>
      <c r="P227" s="3">
        <v>12.319000000000001</v>
      </c>
      <c r="Q227" s="3">
        <v>15.978</v>
      </c>
      <c r="R227" s="3">
        <v>15.53</v>
      </c>
      <c r="S227" s="3">
        <v>9.7899999999999991</v>
      </c>
      <c r="U227" s="3">
        <v>5.3520000000000003</v>
      </c>
      <c r="V227" s="3">
        <v>4.5999999999999996</v>
      </c>
      <c r="W227" s="3">
        <v>1.1000000000000001</v>
      </c>
    </row>
    <row r="228" spans="1:27" x14ac:dyDescent="0.25">
      <c r="A228" s="3" t="s">
        <v>41</v>
      </c>
      <c r="B228" s="3" t="s">
        <v>563</v>
      </c>
      <c r="C228" s="3" t="s">
        <v>32</v>
      </c>
      <c r="D228" s="3" t="s">
        <v>93</v>
      </c>
      <c r="E228" s="3">
        <v>0.14599999999999999</v>
      </c>
      <c r="F228" s="3">
        <v>3.0000000000000001E-3</v>
      </c>
      <c r="G228" s="3">
        <v>6.0000000000000001E-3</v>
      </c>
      <c r="H228" s="3">
        <v>8.9999999999999993E-3</v>
      </c>
      <c r="I228" s="3">
        <v>0.155</v>
      </c>
      <c r="J228" s="3">
        <v>2.0489999999999999</v>
      </c>
      <c r="K228" s="3">
        <v>8.1069999999999993</v>
      </c>
      <c r="L228" s="3">
        <v>14.726000000000001</v>
      </c>
      <c r="M228" s="3">
        <v>13.896000000000001</v>
      </c>
      <c r="N228" s="3">
        <v>11.872999999999999</v>
      </c>
      <c r="O228" s="3">
        <v>8.5069999999999997</v>
      </c>
      <c r="P228" s="3">
        <v>11.808999999999999</v>
      </c>
      <c r="Q228" s="3">
        <v>11.385</v>
      </c>
      <c r="R228" s="3">
        <v>7.5960000000000001</v>
      </c>
      <c r="S228" s="3">
        <v>5.8739999999999997</v>
      </c>
      <c r="U228" s="3">
        <v>2.9350000000000001</v>
      </c>
      <c r="V228" s="3">
        <v>0.9</v>
      </c>
    </row>
    <row r="229" spans="1:27" x14ac:dyDescent="0.25">
      <c r="A229" s="3" t="s">
        <v>41</v>
      </c>
      <c r="B229" s="3" t="s">
        <v>564</v>
      </c>
      <c r="C229" s="3" t="s">
        <v>32</v>
      </c>
      <c r="D229" s="3" t="s">
        <v>377</v>
      </c>
      <c r="E229" s="3">
        <v>0.10100000000000001</v>
      </c>
      <c r="F229" s="3">
        <v>2E-3</v>
      </c>
      <c r="G229" s="3">
        <v>2E-3</v>
      </c>
      <c r="H229" s="3">
        <v>8.9999999999999993E-3</v>
      </c>
      <c r="I229" s="3">
        <v>5.8000000000000003E-2</v>
      </c>
      <c r="J229" s="3">
        <v>1.3779999999999999</v>
      </c>
      <c r="K229" s="3">
        <v>7.8010000000000002</v>
      </c>
      <c r="L229" s="3">
        <v>13.837999999999999</v>
      </c>
      <c r="M229" s="3">
        <v>9.1769999999999996</v>
      </c>
      <c r="N229" s="3">
        <v>7.242</v>
      </c>
      <c r="O229" s="3">
        <v>6.2080000000000002</v>
      </c>
      <c r="P229" s="3">
        <v>9.6859999999999999</v>
      </c>
      <c r="Q229" s="3">
        <v>12.398999999999999</v>
      </c>
      <c r="R229" s="3">
        <v>13.146000000000001</v>
      </c>
      <c r="S229" s="3">
        <v>10.282</v>
      </c>
      <c r="U229" s="3">
        <v>4.6950000000000003</v>
      </c>
      <c r="V229" s="3">
        <v>2.4</v>
      </c>
      <c r="W229" s="3">
        <v>1.6</v>
      </c>
    </row>
    <row r="230" spans="1:27" x14ac:dyDescent="0.25">
      <c r="A230" s="3" t="s">
        <v>41</v>
      </c>
      <c r="B230" s="3" t="s">
        <v>564</v>
      </c>
      <c r="C230" s="3" t="s">
        <v>36</v>
      </c>
      <c r="D230" s="3" t="s">
        <v>455</v>
      </c>
      <c r="E230" s="3">
        <v>0.17100000000000001</v>
      </c>
      <c r="F230" s="3">
        <v>8.0000000000000002E-3</v>
      </c>
      <c r="G230" s="3">
        <v>5.0000000000000001E-3</v>
      </c>
      <c r="H230" s="3">
        <v>6.8000000000000005E-2</v>
      </c>
      <c r="I230" s="3">
        <v>0.76100000000000001</v>
      </c>
      <c r="J230" s="3">
        <v>10.337999999999999</v>
      </c>
      <c r="K230" s="3">
        <v>26.565000000000001</v>
      </c>
      <c r="L230" s="3">
        <v>13.597</v>
      </c>
      <c r="M230" s="3">
        <v>4.9980000000000002</v>
      </c>
      <c r="N230" s="3">
        <v>3.0609999999999999</v>
      </c>
      <c r="O230" s="3">
        <v>2.3650000000000002</v>
      </c>
      <c r="P230" s="3">
        <v>2.9729999999999999</v>
      </c>
      <c r="Q230" s="3">
        <v>3.2309999999999999</v>
      </c>
      <c r="R230" s="3">
        <v>3.3079999999999998</v>
      </c>
      <c r="S230" s="3">
        <v>3.6749999999999998</v>
      </c>
      <c r="U230" s="3">
        <v>3.4279999999999999</v>
      </c>
      <c r="V230" s="3">
        <v>5</v>
      </c>
      <c r="W230" s="3">
        <v>2.2000000000000002</v>
      </c>
      <c r="X230" s="3">
        <v>1.6</v>
      </c>
      <c r="Y230" s="3">
        <v>1.8</v>
      </c>
      <c r="AA230" s="3">
        <v>10.8</v>
      </c>
    </row>
    <row r="231" spans="1:27" x14ac:dyDescent="0.25">
      <c r="A231" s="3" t="s">
        <v>41</v>
      </c>
      <c r="B231" s="3" t="s">
        <v>564</v>
      </c>
      <c r="C231" s="3" t="s">
        <v>38</v>
      </c>
      <c r="D231" s="3" t="s">
        <v>376</v>
      </c>
      <c r="E231" s="3">
        <v>0.11899999999999999</v>
      </c>
      <c r="F231" s="3">
        <v>7.0000000000000001E-3</v>
      </c>
      <c r="G231" s="3">
        <v>5.0000000000000001E-3</v>
      </c>
      <c r="H231" s="3">
        <v>4.0000000000000001E-3</v>
      </c>
      <c r="I231" s="3">
        <v>6.8000000000000005E-2</v>
      </c>
      <c r="J231" s="3">
        <v>1.294</v>
      </c>
      <c r="K231" s="3">
        <v>5.2869999999999999</v>
      </c>
      <c r="L231" s="3">
        <v>12.87</v>
      </c>
      <c r="M231" s="3">
        <v>8.4949999999999992</v>
      </c>
      <c r="N231" s="3">
        <v>6.5960000000000001</v>
      </c>
      <c r="O231" s="3">
        <v>5.3360000000000003</v>
      </c>
      <c r="P231" s="3">
        <v>7.056</v>
      </c>
      <c r="Q231" s="3">
        <v>10.678000000000001</v>
      </c>
      <c r="R231" s="3">
        <v>15.085000000000001</v>
      </c>
      <c r="S231" s="3">
        <v>16.381</v>
      </c>
      <c r="U231" s="3">
        <v>7.5709999999999997</v>
      </c>
      <c r="V231" s="3">
        <v>3.1</v>
      </c>
    </row>
    <row r="232" spans="1:27" x14ac:dyDescent="0.25">
      <c r="A232" s="3" t="s">
        <v>41</v>
      </c>
      <c r="B232" s="3" t="s">
        <v>565</v>
      </c>
      <c r="C232" s="3" t="s">
        <v>32</v>
      </c>
      <c r="D232" s="3" t="s">
        <v>378</v>
      </c>
      <c r="E232" s="3">
        <v>0.16700000000000001</v>
      </c>
      <c r="F232" s="3">
        <v>1.2E-2</v>
      </c>
      <c r="G232" s="3">
        <v>1.4E-2</v>
      </c>
      <c r="H232" s="3">
        <v>2.5999999999999999E-2</v>
      </c>
      <c r="I232" s="3">
        <v>0.06</v>
      </c>
      <c r="J232" s="3">
        <v>0.98399999999999999</v>
      </c>
      <c r="K232" s="3">
        <v>3.528</v>
      </c>
      <c r="L232" s="3">
        <v>18.611000000000001</v>
      </c>
      <c r="M232" s="3">
        <v>17.899000000000001</v>
      </c>
      <c r="N232" s="3">
        <v>15.406000000000001</v>
      </c>
      <c r="O232" s="3">
        <v>13.077999999999999</v>
      </c>
      <c r="P232" s="3">
        <v>10.8</v>
      </c>
      <c r="Q232" s="3">
        <v>10.28</v>
      </c>
      <c r="R232" s="3">
        <v>5.48</v>
      </c>
      <c r="S232" s="3">
        <v>2.63</v>
      </c>
      <c r="U232" s="3">
        <v>0.38800000000000001</v>
      </c>
      <c r="V232" s="3">
        <v>0.3</v>
      </c>
      <c r="W232" s="3">
        <v>0.4</v>
      </c>
    </row>
    <row r="233" spans="1:27" x14ac:dyDescent="0.25">
      <c r="A233" s="3" t="s">
        <v>41</v>
      </c>
      <c r="B233" s="3" t="s">
        <v>566</v>
      </c>
      <c r="C233" s="3" t="s">
        <v>32</v>
      </c>
      <c r="D233" s="3" t="s">
        <v>379</v>
      </c>
      <c r="E233" s="3">
        <v>0.14399999999999999</v>
      </c>
      <c r="F233" s="3">
        <v>3.0000000000000001E-3</v>
      </c>
      <c r="G233" s="3">
        <v>3.0000000000000001E-3</v>
      </c>
      <c r="H233" s="3">
        <v>3.0000000000000001E-3</v>
      </c>
      <c r="I233" s="3">
        <v>3.0000000000000001E-3</v>
      </c>
      <c r="J233" s="3">
        <v>6.4000000000000001E-2</v>
      </c>
      <c r="K233" s="3">
        <v>1.659</v>
      </c>
      <c r="L233" s="3">
        <v>11.821</v>
      </c>
      <c r="M233" s="3">
        <v>16.398</v>
      </c>
      <c r="N233" s="3">
        <v>18.381</v>
      </c>
      <c r="O233" s="3">
        <v>15.585000000000001</v>
      </c>
      <c r="P233" s="3">
        <v>16.033999999999999</v>
      </c>
      <c r="Q233" s="3">
        <v>7.7939999999999996</v>
      </c>
      <c r="R233" s="3">
        <v>6.7450000000000001</v>
      </c>
      <c r="S233" s="3">
        <v>3.4</v>
      </c>
      <c r="U233" s="3">
        <v>1.536</v>
      </c>
      <c r="V233" s="3">
        <v>0.4</v>
      </c>
      <c r="W233" s="3">
        <v>0.1</v>
      </c>
    </row>
    <row r="234" spans="1:27" x14ac:dyDescent="0.25">
      <c r="A234" s="3" t="s">
        <v>41</v>
      </c>
      <c r="B234" s="3" t="s">
        <v>566</v>
      </c>
      <c r="C234" s="3" t="s">
        <v>36</v>
      </c>
      <c r="D234" s="3" t="s">
        <v>94</v>
      </c>
      <c r="E234" s="3">
        <v>9.4E-2</v>
      </c>
      <c r="F234" s="3">
        <v>5.0000000000000001E-3</v>
      </c>
      <c r="G234" s="3">
        <v>1.0999999999999999E-2</v>
      </c>
      <c r="H234" s="3">
        <v>6.3E-2</v>
      </c>
      <c r="I234" s="3">
        <v>0.59899999999999998</v>
      </c>
      <c r="J234" s="3">
        <v>5.89</v>
      </c>
      <c r="K234" s="3">
        <v>9.9049999999999994</v>
      </c>
      <c r="L234" s="3">
        <v>7.3360000000000003</v>
      </c>
      <c r="M234" s="3">
        <v>3.3149999999999999</v>
      </c>
      <c r="N234" s="3">
        <v>2.927</v>
      </c>
      <c r="O234" s="3">
        <v>2.8410000000000002</v>
      </c>
      <c r="P234" s="3">
        <v>4.1589999999999998</v>
      </c>
      <c r="Q234" s="3">
        <v>5.5880000000000001</v>
      </c>
      <c r="R234" s="3">
        <v>5.6779999999999999</v>
      </c>
      <c r="S234" s="3">
        <v>6.9729999999999999</v>
      </c>
      <c r="U234" s="3">
        <v>6.9240000000000004</v>
      </c>
      <c r="V234" s="3">
        <v>10.4</v>
      </c>
      <c r="W234" s="3">
        <v>8.6</v>
      </c>
      <c r="X234" s="3">
        <v>7.5</v>
      </c>
      <c r="Y234" s="3">
        <v>6.1</v>
      </c>
      <c r="Z234" s="3">
        <v>5</v>
      </c>
    </row>
    <row r="235" spans="1:27" x14ac:dyDescent="0.25">
      <c r="A235" s="3" t="s">
        <v>41</v>
      </c>
      <c r="B235" s="3" t="s">
        <v>566</v>
      </c>
      <c r="C235" s="3" t="s">
        <v>38</v>
      </c>
      <c r="D235" s="3" t="s">
        <v>380</v>
      </c>
      <c r="E235" s="3">
        <v>0.23499999999999999</v>
      </c>
      <c r="F235" s="3">
        <v>4.0000000000000001E-3</v>
      </c>
      <c r="G235" s="3">
        <v>2E-3</v>
      </c>
      <c r="H235" s="3">
        <v>0.01</v>
      </c>
      <c r="I235" s="3">
        <v>6.9000000000000006E-2</v>
      </c>
      <c r="J235" s="3">
        <v>2.1360000000000001</v>
      </c>
      <c r="K235" s="3">
        <v>17.498999999999999</v>
      </c>
      <c r="L235" s="3">
        <v>34.401000000000003</v>
      </c>
      <c r="M235" s="3">
        <v>15.161</v>
      </c>
      <c r="N235" s="3">
        <v>6.1840000000000002</v>
      </c>
      <c r="O235" s="3">
        <v>4.3179999999999996</v>
      </c>
      <c r="P235" s="3">
        <v>2.9529999999999998</v>
      </c>
      <c r="Q235" s="3">
        <v>4.5380000000000003</v>
      </c>
      <c r="R235" s="3">
        <v>4.2430000000000003</v>
      </c>
      <c r="S235" s="3">
        <v>5.6189999999999998</v>
      </c>
      <c r="U235" s="3">
        <v>1.8240000000000001</v>
      </c>
      <c r="V235" s="3">
        <v>0.6</v>
      </c>
      <c r="W235" s="3">
        <v>0.2</v>
      </c>
    </row>
    <row r="236" spans="1:27" x14ac:dyDescent="0.25">
      <c r="A236" s="3" t="s">
        <v>41</v>
      </c>
      <c r="B236" s="3" t="s">
        <v>567</v>
      </c>
      <c r="C236" s="3" t="s">
        <v>32</v>
      </c>
      <c r="D236" s="3" t="s">
        <v>381</v>
      </c>
      <c r="E236" s="3">
        <v>0.21</v>
      </c>
      <c r="F236" s="3">
        <v>2E-3</v>
      </c>
      <c r="G236" s="3">
        <v>2E-3</v>
      </c>
      <c r="H236" s="3">
        <v>8.9999999999999993E-3</v>
      </c>
      <c r="I236" s="3">
        <v>0.109</v>
      </c>
      <c r="J236" s="3">
        <v>0.998</v>
      </c>
      <c r="K236" s="3">
        <v>4.2489999999999997</v>
      </c>
      <c r="L236" s="3">
        <v>11.901</v>
      </c>
      <c r="M236" s="3">
        <v>8.8719999999999999</v>
      </c>
      <c r="N236" s="3">
        <v>8.093</v>
      </c>
      <c r="O236" s="3">
        <v>6.766</v>
      </c>
      <c r="P236" s="3">
        <v>9.0180000000000007</v>
      </c>
      <c r="Q236" s="3">
        <v>12.454000000000001</v>
      </c>
      <c r="R236" s="3">
        <v>12.762</v>
      </c>
      <c r="S236" s="3">
        <v>13.345000000000001</v>
      </c>
      <c r="U236" s="3">
        <v>6.57</v>
      </c>
      <c r="V236" s="3">
        <v>4.3</v>
      </c>
      <c r="W236" s="3">
        <v>0.4</v>
      </c>
    </row>
    <row r="237" spans="1:27" x14ac:dyDescent="0.25">
      <c r="A237" s="3" t="s">
        <v>41</v>
      </c>
      <c r="B237" s="3" t="s">
        <v>568</v>
      </c>
      <c r="C237" s="3" t="s">
        <v>32</v>
      </c>
      <c r="D237" s="3" t="s">
        <v>382</v>
      </c>
      <c r="E237" s="3">
        <v>0.223</v>
      </c>
      <c r="F237" s="3">
        <v>3.0000000000000001E-3</v>
      </c>
      <c r="G237" s="3">
        <v>3.0000000000000001E-3</v>
      </c>
      <c r="H237" s="3">
        <v>1.4E-2</v>
      </c>
      <c r="I237" s="3">
        <v>6.0999999999999999E-2</v>
      </c>
      <c r="J237" s="3">
        <v>0.92100000000000004</v>
      </c>
      <c r="K237" s="3">
        <v>9.8810000000000002</v>
      </c>
      <c r="L237" s="3">
        <v>24.071000000000002</v>
      </c>
      <c r="M237" s="3">
        <v>15.526</v>
      </c>
      <c r="N237" s="3">
        <v>10.752000000000001</v>
      </c>
      <c r="O237" s="3">
        <v>7.9790000000000001</v>
      </c>
      <c r="P237" s="3">
        <v>8.9949999999999992</v>
      </c>
      <c r="Q237" s="3">
        <v>8.7490000000000006</v>
      </c>
      <c r="R237" s="3">
        <v>5.8609999999999998</v>
      </c>
      <c r="S237" s="3">
        <v>3.6040000000000001</v>
      </c>
      <c r="U237" s="3">
        <v>1.9870000000000001</v>
      </c>
      <c r="V237" s="3">
        <v>1.2</v>
      </c>
      <c r="W237" s="3">
        <v>0.2</v>
      </c>
    </row>
    <row r="238" spans="1:27" x14ac:dyDescent="0.25">
      <c r="A238" s="3" t="s">
        <v>41</v>
      </c>
      <c r="B238" s="3" t="s">
        <v>568</v>
      </c>
      <c r="C238" s="3" t="s">
        <v>36</v>
      </c>
      <c r="D238" s="3" t="s">
        <v>457</v>
      </c>
      <c r="E238" s="3">
        <v>0.13400000000000001</v>
      </c>
      <c r="F238" s="3">
        <v>3.0000000000000001E-3</v>
      </c>
      <c r="G238" s="3">
        <v>7.0000000000000001E-3</v>
      </c>
      <c r="H238" s="3">
        <v>4.5999999999999999E-2</v>
      </c>
      <c r="I238" s="3">
        <v>0.51400000000000001</v>
      </c>
      <c r="J238" s="3">
        <v>7.1470000000000002</v>
      </c>
      <c r="K238" s="3">
        <v>22.3</v>
      </c>
      <c r="L238" s="3">
        <v>24.027999999999999</v>
      </c>
      <c r="M238" s="3">
        <v>8.8819999999999997</v>
      </c>
      <c r="N238" s="3">
        <v>4.891</v>
      </c>
      <c r="O238" s="3">
        <v>3.641</v>
      </c>
      <c r="P238" s="3">
        <v>4.4249999999999998</v>
      </c>
      <c r="Q238" s="3">
        <v>5.52</v>
      </c>
      <c r="R238" s="3">
        <v>5.6</v>
      </c>
      <c r="S238" s="3">
        <v>5.1079999999999997</v>
      </c>
      <c r="U238" s="3">
        <v>3.1160000000000001</v>
      </c>
      <c r="V238" s="3">
        <v>3.4</v>
      </c>
      <c r="W238" s="3">
        <v>1.2</v>
      </c>
    </row>
    <row r="239" spans="1:27" x14ac:dyDescent="0.25">
      <c r="A239" s="3" t="s">
        <v>41</v>
      </c>
      <c r="B239" s="3" t="s">
        <v>568</v>
      </c>
      <c r="C239" s="3" t="s">
        <v>38</v>
      </c>
      <c r="D239" s="3" t="s">
        <v>456</v>
      </c>
      <c r="E239" s="3">
        <v>6.7000000000000004E-2</v>
      </c>
      <c r="F239" s="3">
        <v>5.0000000000000001E-3</v>
      </c>
      <c r="G239" s="3">
        <v>7.0000000000000001E-3</v>
      </c>
      <c r="H239" s="3">
        <v>7.0000000000000001E-3</v>
      </c>
      <c r="I239" s="3">
        <v>5.0000000000000001E-3</v>
      </c>
      <c r="J239" s="3">
        <v>0.27500000000000002</v>
      </c>
      <c r="K239" s="3">
        <v>1.7869999999999999</v>
      </c>
      <c r="L239" s="3">
        <v>5.9660000000000002</v>
      </c>
      <c r="M239" s="3">
        <v>8.2200000000000006</v>
      </c>
      <c r="N239" s="3">
        <v>10.41</v>
      </c>
      <c r="O239" s="3">
        <v>10.725</v>
      </c>
      <c r="P239" s="3">
        <v>11.173</v>
      </c>
      <c r="Q239" s="3">
        <v>15.781000000000001</v>
      </c>
      <c r="R239" s="3">
        <v>15.413</v>
      </c>
      <c r="S239" s="3">
        <v>12.242000000000001</v>
      </c>
      <c r="U239" s="3">
        <v>4.7249999999999996</v>
      </c>
      <c r="V239" s="3">
        <v>3</v>
      </c>
      <c r="W239" s="3">
        <v>0.2</v>
      </c>
    </row>
    <row r="240" spans="1:27" x14ac:dyDescent="0.25">
      <c r="A240" s="3" t="s">
        <v>41</v>
      </c>
      <c r="B240" s="3" t="s">
        <v>569</v>
      </c>
      <c r="C240" s="3" t="s">
        <v>32</v>
      </c>
      <c r="D240" s="3" t="s">
        <v>458</v>
      </c>
      <c r="E240" s="3">
        <v>0.105</v>
      </c>
      <c r="F240" s="3">
        <v>2E-3</v>
      </c>
      <c r="G240" s="3">
        <v>2E-3</v>
      </c>
      <c r="H240" s="3">
        <v>4.0000000000000001E-3</v>
      </c>
      <c r="I240" s="3">
        <v>8.2000000000000003E-2</v>
      </c>
      <c r="J240" s="3">
        <v>0.96099999999999997</v>
      </c>
      <c r="K240" s="3">
        <v>6.43</v>
      </c>
      <c r="L240" s="3">
        <v>13.315</v>
      </c>
      <c r="M240" s="3">
        <v>11.122</v>
      </c>
      <c r="N240" s="3">
        <v>9.8469999999999995</v>
      </c>
      <c r="O240" s="3">
        <v>9.1890000000000001</v>
      </c>
      <c r="P240" s="3">
        <v>10.125999999999999</v>
      </c>
      <c r="Q240" s="3">
        <v>14.202</v>
      </c>
      <c r="R240" s="3">
        <v>11.651999999999999</v>
      </c>
      <c r="S240" s="3">
        <v>7.6289999999999996</v>
      </c>
      <c r="U240" s="3">
        <v>2.7839999999999998</v>
      </c>
      <c r="V240" s="3">
        <v>1.5</v>
      </c>
      <c r="W240" s="3">
        <v>1.1000000000000001</v>
      </c>
    </row>
    <row r="241" spans="1:26" x14ac:dyDescent="0.25">
      <c r="A241" s="3" t="s">
        <v>41</v>
      </c>
      <c r="B241" s="3" t="s">
        <v>570</v>
      </c>
      <c r="C241" s="3" t="s">
        <v>32</v>
      </c>
      <c r="D241" s="3" t="s">
        <v>459</v>
      </c>
      <c r="E241" s="3">
        <v>0.19900000000000001</v>
      </c>
      <c r="F241" s="3">
        <v>3.0000000000000001E-3</v>
      </c>
      <c r="G241" s="3">
        <v>2.1999999999999999E-2</v>
      </c>
      <c r="H241" s="3">
        <v>2.8000000000000001E-2</v>
      </c>
      <c r="I241" s="3">
        <v>0.14899999999999999</v>
      </c>
      <c r="J241" s="3">
        <v>2.298</v>
      </c>
      <c r="K241" s="3">
        <v>10.506</v>
      </c>
      <c r="L241" s="3">
        <v>22.02</v>
      </c>
      <c r="M241" s="3">
        <v>15.298</v>
      </c>
      <c r="N241" s="3">
        <v>10.551</v>
      </c>
      <c r="O241" s="3">
        <v>5.9690000000000003</v>
      </c>
      <c r="P241" s="3">
        <v>7.7960000000000003</v>
      </c>
      <c r="Q241" s="3">
        <v>8.5280000000000005</v>
      </c>
      <c r="R241" s="3">
        <v>7.6239999999999997</v>
      </c>
      <c r="S241" s="3">
        <v>5.1970000000000001</v>
      </c>
      <c r="U241" s="3">
        <v>2.1720000000000002</v>
      </c>
      <c r="V241" s="3">
        <v>1.5</v>
      </c>
      <c r="W241" s="3">
        <v>0.2</v>
      </c>
    </row>
    <row r="242" spans="1:26" x14ac:dyDescent="0.25">
      <c r="A242" s="3" t="s">
        <v>41</v>
      </c>
      <c r="B242" s="3" t="s">
        <v>570</v>
      </c>
      <c r="C242" s="3" t="s">
        <v>36</v>
      </c>
      <c r="D242" s="3" t="s">
        <v>460</v>
      </c>
      <c r="E242" s="3">
        <v>0.20300000000000001</v>
      </c>
      <c r="F242" s="3">
        <v>4.2999999999999997E-2</v>
      </c>
      <c r="G242" s="3">
        <v>4.1000000000000002E-2</v>
      </c>
      <c r="H242" s="3">
        <v>0.23400000000000001</v>
      </c>
      <c r="I242" s="3">
        <v>1.9019999999999999</v>
      </c>
      <c r="J242" s="3">
        <v>11.683</v>
      </c>
      <c r="K242" s="3">
        <v>16.247</v>
      </c>
      <c r="L242" s="3">
        <v>11.967000000000001</v>
      </c>
      <c r="M242" s="3">
        <v>5.6879999999999997</v>
      </c>
      <c r="N242" s="3">
        <v>3.0329999999999999</v>
      </c>
      <c r="O242" s="3">
        <v>1.966</v>
      </c>
      <c r="P242" s="3">
        <v>2.5209999999999999</v>
      </c>
      <c r="Q242" s="3">
        <v>2.9950000000000001</v>
      </c>
      <c r="R242" s="3">
        <v>3.218</v>
      </c>
      <c r="S242" s="3">
        <v>4.2469999999999999</v>
      </c>
      <c r="U242" s="3">
        <v>2.98</v>
      </c>
      <c r="V242" s="3">
        <v>9.5</v>
      </c>
      <c r="W242" s="3">
        <v>6.2</v>
      </c>
      <c r="X242" s="3">
        <v>7.6</v>
      </c>
      <c r="Y242" s="3">
        <v>6.9</v>
      </c>
      <c r="Z242" s="3">
        <v>0.8</v>
      </c>
    </row>
    <row r="243" spans="1:26" x14ac:dyDescent="0.25">
      <c r="A243" s="3" t="s">
        <v>41</v>
      </c>
      <c r="B243" s="3" t="s">
        <v>570</v>
      </c>
      <c r="C243" s="3" t="s">
        <v>38</v>
      </c>
      <c r="D243" s="3" t="s">
        <v>461</v>
      </c>
      <c r="E243" s="3">
        <v>9.7000000000000003E-2</v>
      </c>
      <c r="F243" s="3">
        <v>4.0000000000000001E-3</v>
      </c>
      <c r="G243" s="3">
        <v>6.0000000000000001E-3</v>
      </c>
      <c r="H243" s="3">
        <v>2.4E-2</v>
      </c>
      <c r="I243" s="3">
        <v>0.22800000000000001</v>
      </c>
      <c r="J243" s="3">
        <v>2.2839999999999998</v>
      </c>
      <c r="K243" s="3">
        <v>6.8529999999999998</v>
      </c>
      <c r="L243" s="3">
        <v>15.147</v>
      </c>
      <c r="M243" s="3">
        <v>8.0220000000000002</v>
      </c>
      <c r="N243" s="3">
        <v>5.48</v>
      </c>
      <c r="O243" s="3">
        <v>4.3559999999999999</v>
      </c>
      <c r="P243" s="3">
        <v>8.0649999999999995</v>
      </c>
      <c r="Q243" s="3">
        <v>11.984</v>
      </c>
      <c r="R243" s="3">
        <v>12.792</v>
      </c>
      <c r="S243" s="3">
        <v>12.534000000000001</v>
      </c>
      <c r="U243" s="3">
        <v>6.8369999999999997</v>
      </c>
      <c r="V243" s="3">
        <v>5.3</v>
      </c>
    </row>
    <row r="244" spans="1:26" x14ac:dyDescent="0.25">
      <c r="A244" s="3" t="s">
        <v>41</v>
      </c>
      <c r="B244" s="3" t="s">
        <v>571</v>
      </c>
      <c r="C244" s="3" t="s">
        <v>32</v>
      </c>
      <c r="D244" s="3" t="s">
        <v>462</v>
      </c>
      <c r="E244" s="3">
        <v>0.14499999999999999</v>
      </c>
      <c r="F244" s="3">
        <v>2E-3</v>
      </c>
      <c r="G244" s="3">
        <v>2E-3</v>
      </c>
      <c r="H244" s="3">
        <v>2.7E-2</v>
      </c>
      <c r="I244" s="3">
        <v>7.0000000000000001E-3</v>
      </c>
      <c r="J244" s="3">
        <v>0.45300000000000001</v>
      </c>
      <c r="K244" s="3">
        <v>3.601</v>
      </c>
      <c r="L244" s="3">
        <v>15.272</v>
      </c>
      <c r="M244" s="3">
        <v>14.563000000000001</v>
      </c>
      <c r="N244" s="3">
        <v>13.986000000000001</v>
      </c>
      <c r="O244" s="3">
        <v>10.009</v>
      </c>
      <c r="P244" s="3">
        <v>14.222</v>
      </c>
      <c r="Q244" s="3">
        <v>11.602</v>
      </c>
      <c r="R244" s="3">
        <v>7.7430000000000003</v>
      </c>
      <c r="S244" s="3">
        <v>5.2050000000000001</v>
      </c>
      <c r="U244" s="3">
        <v>2.0720000000000001</v>
      </c>
      <c r="V244" s="3">
        <v>1</v>
      </c>
      <c r="W244" s="3">
        <v>0.1</v>
      </c>
    </row>
    <row r="245" spans="1:26" x14ac:dyDescent="0.25">
      <c r="A245" s="3" t="s">
        <v>41</v>
      </c>
      <c r="B245" s="3" t="s">
        <v>572</v>
      </c>
      <c r="C245" s="3" t="s">
        <v>32</v>
      </c>
      <c r="D245" s="3" t="s">
        <v>385</v>
      </c>
      <c r="E245" s="3">
        <v>0.155</v>
      </c>
      <c r="F245" s="3">
        <v>2E-3</v>
      </c>
      <c r="G245" s="3">
        <v>8.0000000000000002E-3</v>
      </c>
      <c r="H245" s="3">
        <v>1.4E-2</v>
      </c>
      <c r="I245" s="3">
        <v>0.309</v>
      </c>
      <c r="J245" s="3">
        <v>6.6260000000000003</v>
      </c>
      <c r="K245" s="3">
        <v>16.545999999999999</v>
      </c>
      <c r="L245" s="3">
        <v>12.077</v>
      </c>
      <c r="M245" s="3">
        <v>4.9260000000000002</v>
      </c>
      <c r="N245" s="3">
        <v>2.903</v>
      </c>
      <c r="O245" s="3">
        <v>2.714</v>
      </c>
      <c r="P245" s="3">
        <v>4.9219999999999997</v>
      </c>
      <c r="Q245" s="3">
        <v>8.3989999999999991</v>
      </c>
      <c r="R245" s="3">
        <v>10.568</v>
      </c>
      <c r="S245" s="3">
        <v>12.297000000000001</v>
      </c>
      <c r="U245" s="3">
        <v>8.6549999999999994</v>
      </c>
      <c r="V245" s="3">
        <v>5.7</v>
      </c>
      <c r="W245" s="3">
        <v>2.1</v>
      </c>
      <c r="X245" s="3">
        <v>1</v>
      </c>
    </row>
    <row r="246" spans="1:26" x14ac:dyDescent="0.25">
      <c r="A246" s="3" t="s">
        <v>41</v>
      </c>
      <c r="B246" s="3" t="s">
        <v>572</v>
      </c>
      <c r="C246" s="3" t="s">
        <v>36</v>
      </c>
      <c r="D246" s="3" t="s">
        <v>384</v>
      </c>
      <c r="E246" s="3">
        <v>0.17299999999999999</v>
      </c>
      <c r="F246" s="3">
        <v>6.0000000000000001E-3</v>
      </c>
      <c r="G246" s="3">
        <v>6.0000000000000001E-3</v>
      </c>
      <c r="H246" s="3">
        <v>3.7999999999999999E-2</v>
      </c>
      <c r="I246" s="3">
        <v>0.45100000000000001</v>
      </c>
      <c r="J246" s="3">
        <v>7.5709999999999997</v>
      </c>
      <c r="K246" s="3">
        <v>19.812999999999999</v>
      </c>
      <c r="L246" s="3">
        <v>21.582000000000001</v>
      </c>
      <c r="M246" s="3">
        <v>7.7279999999999998</v>
      </c>
      <c r="N246" s="3">
        <v>5.1559999999999997</v>
      </c>
      <c r="O246" s="3">
        <v>4.2130000000000001</v>
      </c>
      <c r="P246" s="3">
        <v>5.87</v>
      </c>
      <c r="Q246" s="3">
        <v>6.7910000000000004</v>
      </c>
      <c r="R246" s="3">
        <v>6.0679999999999996</v>
      </c>
      <c r="S246" s="3">
        <v>5.6459999999999999</v>
      </c>
      <c r="U246" s="3">
        <v>2.6760000000000002</v>
      </c>
      <c r="V246" s="3">
        <v>3.3</v>
      </c>
      <c r="W246" s="3">
        <v>1.2</v>
      </c>
      <c r="X246" s="3">
        <v>1.7</v>
      </c>
    </row>
    <row r="247" spans="1:26" x14ac:dyDescent="0.25">
      <c r="A247" s="3" t="s">
        <v>41</v>
      </c>
      <c r="B247" s="3" t="s">
        <v>572</v>
      </c>
      <c r="C247" s="3" t="s">
        <v>38</v>
      </c>
      <c r="D247" s="3" t="s">
        <v>383</v>
      </c>
      <c r="E247" s="3">
        <v>0.216</v>
      </c>
      <c r="F247" s="3">
        <v>3.0000000000000001E-3</v>
      </c>
      <c r="G247" s="3">
        <v>5.0000000000000001E-3</v>
      </c>
      <c r="H247" s="3">
        <v>5.0000000000000001E-3</v>
      </c>
      <c r="I247" s="3">
        <v>6.3E-2</v>
      </c>
      <c r="J247" s="3">
        <v>1.5649999999999999</v>
      </c>
      <c r="K247" s="3">
        <v>9.8800000000000008</v>
      </c>
      <c r="L247" s="3">
        <v>25.64</v>
      </c>
      <c r="M247" s="3">
        <v>15.425000000000001</v>
      </c>
      <c r="N247" s="3">
        <v>10.125999999999999</v>
      </c>
      <c r="O247" s="3">
        <v>6.84</v>
      </c>
      <c r="P247" s="3">
        <v>8.9580000000000002</v>
      </c>
      <c r="Q247" s="3">
        <v>8.7449999999999992</v>
      </c>
      <c r="R247" s="3">
        <v>6.4349999999999996</v>
      </c>
      <c r="S247" s="3">
        <v>4.0110000000000001</v>
      </c>
      <c r="U247" s="3">
        <v>1.6020000000000001</v>
      </c>
      <c r="V247" s="3">
        <v>0.4</v>
      </c>
      <c r="W247" s="3">
        <v>0.1</v>
      </c>
    </row>
    <row r="248" spans="1:26" x14ac:dyDescent="0.25">
      <c r="A248" s="3" t="s">
        <v>41</v>
      </c>
      <c r="B248" s="3" t="s">
        <v>573</v>
      </c>
      <c r="C248" s="3" t="s">
        <v>32</v>
      </c>
      <c r="D248" s="3" t="s">
        <v>386</v>
      </c>
      <c r="E248" s="3">
        <v>0.20100000000000001</v>
      </c>
      <c r="F248" s="3">
        <v>0.01</v>
      </c>
      <c r="G248" s="3">
        <v>2E-3</v>
      </c>
      <c r="H248" s="3">
        <v>7.0000000000000001E-3</v>
      </c>
      <c r="I248" s="3">
        <v>4.9000000000000002E-2</v>
      </c>
      <c r="J248" s="3">
        <v>1.5369999999999999</v>
      </c>
      <c r="K248" s="3">
        <v>8.2539999999999996</v>
      </c>
      <c r="L248" s="3">
        <v>17.763000000000002</v>
      </c>
      <c r="M248" s="3">
        <v>15.6</v>
      </c>
      <c r="N248" s="3">
        <v>13.711</v>
      </c>
      <c r="O248" s="3">
        <v>10.956</v>
      </c>
      <c r="P248" s="3">
        <v>11.414999999999999</v>
      </c>
      <c r="Q248" s="3">
        <v>9.5299999999999994</v>
      </c>
      <c r="R248" s="3">
        <v>5.7469999999999999</v>
      </c>
      <c r="S248" s="3">
        <v>3.1640000000000001</v>
      </c>
      <c r="U248" s="3">
        <v>1.373</v>
      </c>
      <c r="V248" s="3">
        <v>0.6</v>
      </c>
      <c r="W248" s="3">
        <v>0.1</v>
      </c>
    </row>
    <row r="249" spans="1:26" x14ac:dyDescent="0.25">
      <c r="A249" s="3" t="s">
        <v>41</v>
      </c>
      <c r="B249" s="3" t="s">
        <v>574</v>
      </c>
      <c r="C249" s="3" t="s">
        <v>32</v>
      </c>
      <c r="D249" s="3" t="s">
        <v>388</v>
      </c>
      <c r="E249" s="3">
        <v>0.47799999999999998</v>
      </c>
      <c r="F249" s="3">
        <v>2E-3</v>
      </c>
      <c r="G249" s="3">
        <v>2E-3</v>
      </c>
      <c r="H249" s="3">
        <v>1.2E-2</v>
      </c>
      <c r="I249" s="3">
        <v>7.2999999999999995E-2</v>
      </c>
      <c r="J249" s="3">
        <v>1.623</v>
      </c>
      <c r="K249" s="3">
        <v>5.8460000000000001</v>
      </c>
      <c r="L249" s="3">
        <v>23.613</v>
      </c>
      <c r="M249" s="3">
        <v>22.137</v>
      </c>
      <c r="N249" s="3">
        <v>16.555</v>
      </c>
      <c r="O249" s="3">
        <v>9.1630000000000003</v>
      </c>
      <c r="P249" s="3">
        <v>6.8940000000000001</v>
      </c>
      <c r="Q249" s="3">
        <v>5.8840000000000003</v>
      </c>
      <c r="R249" s="3">
        <v>3.3490000000000002</v>
      </c>
      <c r="S249" s="3">
        <v>2.9390000000000001</v>
      </c>
      <c r="U249" s="3">
        <v>9.4E-2</v>
      </c>
      <c r="V249" s="3">
        <v>0.9</v>
      </c>
      <c r="W249" s="3">
        <v>0.4</v>
      </c>
    </row>
    <row r="250" spans="1:26" x14ac:dyDescent="0.25">
      <c r="A250" s="3" t="s">
        <v>41</v>
      </c>
      <c r="B250" s="3" t="s">
        <v>574</v>
      </c>
      <c r="C250" s="3" t="s">
        <v>36</v>
      </c>
      <c r="D250" s="3" t="s">
        <v>387</v>
      </c>
      <c r="E250" s="3">
        <v>0.34300000000000003</v>
      </c>
      <c r="F250" s="3">
        <v>2E-3</v>
      </c>
      <c r="G250" s="3">
        <v>1.9E-2</v>
      </c>
      <c r="H250" s="3">
        <v>1.4999999999999999E-2</v>
      </c>
      <c r="I250" s="3">
        <v>0.193</v>
      </c>
      <c r="J250" s="3">
        <v>6.07</v>
      </c>
      <c r="K250" s="3">
        <v>17.225000000000001</v>
      </c>
      <c r="L250" s="3">
        <v>19.626000000000001</v>
      </c>
      <c r="M250" s="3">
        <v>10.808999999999999</v>
      </c>
      <c r="N250" s="3">
        <v>10.593</v>
      </c>
      <c r="O250" s="3">
        <v>9.9570000000000007</v>
      </c>
      <c r="P250" s="3">
        <v>7.5529999999999999</v>
      </c>
      <c r="Q250" s="3">
        <v>7.5380000000000003</v>
      </c>
      <c r="R250" s="3">
        <v>4.51</v>
      </c>
      <c r="S250" s="3">
        <v>4.2839999999999998</v>
      </c>
      <c r="U250" s="3">
        <v>0.45900000000000002</v>
      </c>
      <c r="V250" s="3">
        <v>0.4</v>
      </c>
      <c r="W250" s="3">
        <v>0.4</v>
      </c>
    </row>
    <row r="251" spans="1:26" x14ac:dyDescent="0.25">
      <c r="A251" s="3" t="s">
        <v>41</v>
      </c>
      <c r="B251" s="3" t="s">
        <v>574</v>
      </c>
      <c r="C251" s="3" t="s">
        <v>38</v>
      </c>
      <c r="D251" s="3" t="s">
        <v>463</v>
      </c>
      <c r="E251" s="3">
        <v>0.114</v>
      </c>
      <c r="F251" s="3">
        <v>2E-3</v>
      </c>
      <c r="G251" s="3">
        <v>2E-3</v>
      </c>
      <c r="H251" s="3">
        <v>1.2E-2</v>
      </c>
      <c r="I251" s="3">
        <v>0.123</v>
      </c>
      <c r="J251" s="3">
        <v>2.4079999999999999</v>
      </c>
      <c r="K251" s="3">
        <v>9.2490000000000006</v>
      </c>
      <c r="L251" s="3">
        <v>12.164999999999999</v>
      </c>
      <c r="M251" s="3">
        <v>8.09</v>
      </c>
      <c r="N251" s="3">
        <v>6.6079999999999997</v>
      </c>
      <c r="O251" s="3">
        <v>5.633</v>
      </c>
      <c r="P251" s="3">
        <v>8.048</v>
      </c>
      <c r="Q251" s="3">
        <v>11.269</v>
      </c>
      <c r="R251" s="3">
        <v>11.241</v>
      </c>
      <c r="S251" s="3">
        <v>10.928000000000001</v>
      </c>
      <c r="U251" s="3">
        <v>6.8840000000000003</v>
      </c>
      <c r="V251" s="3">
        <v>4.9000000000000004</v>
      </c>
      <c r="W251" s="3">
        <v>1.9</v>
      </c>
      <c r="X251" s="3">
        <v>0.3</v>
      </c>
    </row>
    <row r="252" spans="1:26" x14ac:dyDescent="0.25">
      <c r="A252" s="3" t="s">
        <v>41</v>
      </c>
      <c r="B252" s="3" t="s">
        <v>575</v>
      </c>
      <c r="C252" s="3" t="s">
        <v>32</v>
      </c>
      <c r="D252" s="3" t="s">
        <v>389</v>
      </c>
      <c r="E252" s="3">
        <v>0.14799999999999999</v>
      </c>
      <c r="F252" s="3">
        <v>2E-3</v>
      </c>
      <c r="G252" s="3">
        <v>8.0000000000000002E-3</v>
      </c>
      <c r="H252" s="3">
        <v>5.0999999999999997E-2</v>
      </c>
      <c r="I252" s="3">
        <v>0.56499999999999995</v>
      </c>
      <c r="J252" s="3">
        <v>4.851</v>
      </c>
      <c r="K252" s="3">
        <v>11.807</v>
      </c>
      <c r="L252" s="3">
        <v>12.65</v>
      </c>
      <c r="M252" s="3">
        <v>6.91</v>
      </c>
      <c r="N252" s="3">
        <v>4.6509999999999998</v>
      </c>
      <c r="O252" s="3">
        <v>3.355</v>
      </c>
      <c r="P252" s="3">
        <v>5.9550000000000001</v>
      </c>
      <c r="Q252" s="3">
        <v>8.2729999999999997</v>
      </c>
      <c r="R252" s="3">
        <v>10.331</v>
      </c>
      <c r="S252" s="3">
        <v>12.11</v>
      </c>
      <c r="U252" s="3">
        <v>8.5709999999999997</v>
      </c>
      <c r="V252" s="3">
        <v>8.3000000000000007</v>
      </c>
      <c r="W252" s="3">
        <v>0.9</v>
      </c>
      <c r="X252" s="3">
        <v>0.5</v>
      </c>
    </row>
    <row r="253" spans="1:26" x14ac:dyDescent="0.25">
      <c r="A253" s="3" t="s">
        <v>41</v>
      </c>
      <c r="B253" s="3" t="s">
        <v>576</v>
      </c>
      <c r="C253" s="3" t="s">
        <v>32</v>
      </c>
      <c r="D253" s="3" t="s">
        <v>391</v>
      </c>
      <c r="E253" s="3">
        <v>0.253</v>
      </c>
      <c r="F253" s="3">
        <v>6.0000000000000001E-3</v>
      </c>
      <c r="G253" s="3">
        <v>3.0000000000000001E-3</v>
      </c>
      <c r="H253" s="3">
        <v>1.2E-2</v>
      </c>
      <c r="I253" s="3">
        <v>6.3E-2</v>
      </c>
      <c r="J253" s="3">
        <v>0.97799999999999998</v>
      </c>
      <c r="K253" s="3">
        <v>5.0060000000000002</v>
      </c>
      <c r="L253" s="3">
        <v>16.719000000000001</v>
      </c>
      <c r="M253" s="3">
        <v>20.036000000000001</v>
      </c>
      <c r="N253" s="3">
        <v>14.865</v>
      </c>
      <c r="O253" s="3">
        <v>9.0009999999999994</v>
      </c>
      <c r="P253" s="3">
        <v>10.37</v>
      </c>
      <c r="Q253" s="3">
        <v>8.2609999999999992</v>
      </c>
      <c r="R253" s="3">
        <v>6.2149999999999999</v>
      </c>
      <c r="S253" s="3">
        <v>4.2030000000000003</v>
      </c>
      <c r="U253" s="3">
        <v>1.883</v>
      </c>
      <c r="V253" s="3">
        <v>0.9</v>
      </c>
      <c r="W253" s="3">
        <v>0.8</v>
      </c>
      <c r="X253" s="3">
        <v>0.5</v>
      </c>
    </row>
    <row r="254" spans="1:26" x14ac:dyDescent="0.25">
      <c r="A254" s="3" t="s">
        <v>41</v>
      </c>
      <c r="B254" s="3" t="s">
        <v>576</v>
      </c>
      <c r="C254" s="3" t="s">
        <v>36</v>
      </c>
      <c r="D254" s="3" t="s">
        <v>577</v>
      </c>
      <c r="E254" s="3">
        <v>0.245</v>
      </c>
      <c r="F254" s="3">
        <v>1.2999999999999999E-2</v>
      </c>
      <c r="G254" s="3">
        <v>1.0999999999999999E-2</v>
      </c>
      <c r="H254" s="3">
        <v>3.7999999999999999E-2</v>
      </c>
      <c r="I254" s="3">
        <v>0.74</v>
      </c>
      <c r="J254" s="3">
        <v>15.888999999999999</v>
      </c>
      <c r="K254" s="3">
        <v>35.341999999999999</v>
      </c>
      <c r="L254" s="3">
        <v>28.73</v>
      </c>
      <c r="M254" s="3">
        <v>7.7640000000000002</v>
      </c>
      <c r="N254" s="3">
        <v>3.1309999999999998</v>
      </c>
      <c r="O254" s="3">
        <v>1.7110000000000001</v>
      </c>
      <c r="P254" s="3">
        <v>0.86199999999999999</v>
      </c>
      <c r="Q254" s="3">
        <v>1.1679999999999999</v>
      </c>
      <c r="R254" s="3">
        <v>0.96899999999999997</v>
      </c>
      <c r="S254" s="3">
        <v>1.08</v>
      </c>
      <c r="U254" s="3">
        <v>1.2030000000000001</v>
      </c>
      <c r="V254" s="3">
        <v>0.5</v>
      </c>
      <c r="W254" s="3">
        <v>0.6</v>
      </c>
    </row>
    <row r="255" spans="1:26" x14ac:dyDescent="0.25">
      <c r="A255" s="3" t="s">
        <v>41</v>
      </c>
      <c r="B255" s="3" t="s">
        <v>576</v>
      </c>
      <c r="C255" s="3" t="s">
        <v>38</v>
      </c>
      <c r="D255" s="3" t="s">
        <v>390</v>
      </c>
      <c r="E255" s="3">
        <v>0.14000000000000001</v>
      </c>
      <c r="F255" s="3">
        <v>2E-3</v>
      </c>
      <c r="G255" s="3">
        <v>2E-3</v>
      </c>
      <c r="H255" s="3">
        <v>6.0000000000000001E-3</v>
      </c>
      <c r="I255" s="3">
        <v>1.4999999999999999E-2</v>
      </c>
      <c r="J255" s="3">
        <v>0.314</v>
      </c>
      <c r="K255" s="3">
        <v>3.56</v>
      </c>
      <c r="L255" s="3">
        <v>12.885</v>
      </c>
      <c r="M255" s="3">
        <v>12.58</v>
      </c>
      <c r="N255" s="3">
        <v>12.467000000000001</v>
      </c>
      <c r="O255" s="3">
        <v>13.917</v>
      </c>
      <c r="P255" s="3">
        <v>9.6989999999999998</v>
      </c>
      <c r="Q255" s="3">
        <v>11.839</v>
      </c>
      <c r="R255" s="3">
        <v>9.49</v>
      </c>
      <c r="S255" s="3">
        <v>8.5920000000000005</v>
      </c>
      <c r="U255" s="3">
        <v>2.6949999999999998</v>
      </c>
      <c r="V255" s="3">
        <v>1.6</v>
      </c>
      <c r="W255" s="3">
        <v>0.2</v>
      </c>
    </row>
    <row r="256" spans="1:26" x14ac:dyDescent="0.25">
      <c r="A256" s="3" t="s">
        <v>41</v>
      </c>
      <c r="B256" s="3" t="s">
        <v>578</v>
      </c>
      <c r="C256" s="3" t="s">
        <v>32</v>
      </c>
      <c r="D256" s="3" t="s">
        <v>392</v>
      </c>
      <c r="E256" s="3">
        <v>9.2999999999999999E-2</v>
      </c>
      <c r="F256" s="3">
        <v>4.0000000000000001E-3</v>
      </c>
      <c r="G256" s="3">
        <v>6.0000000000000001E-3</v>
      </c>
      <c r="H256" s="3">
        <v>2.3E-2</v>
      </c>
      <c r="I256" s="3">
        <v>0.128</v>
      </c>
      <c r="J256" s="3">
        <v>1.8049999999999999</v>
      </c>
      <c r="K256" s="3">
        <v>5.9119999999999999</v>
      </c>
      <c r="L256" s="3">
        <v>12.839</v>
      </c>
      <c r="M256" s="3">
        <v>9.11</v>
      </c>
      <c r="N256" s="3">
        <v>8.8160000000000007</v>
      </c>
      <c r="O256" s="3">
        <v>8.8369999999999997</v>
      </c>
      <c r="P256" s="3">
        <v>12.545</v>
      </c>
      <c r="Q256" s="3">
        <v>15.519</v>
      </c>
      <c r="R256" s="3">
        <v>11.683</v>
      </c>
      <c r="S256" s="3">
        <v>7.6</v>
      </c>
      <c r="U256" s="3">
        <v>2.7440000000000002</v>
      </c>
      <c r="V256" s="3">
        <v>1.6</v>
      </c>
      <c r="W256" s="3">
        <v>0.7</v>
      </c>
    </row>
    <row r="257" spans="1:25" x14ac:dyDescent="0.25">
      <c r="A257" s="3" t="s">
        <v>41</v>
      </c>
      <c r="B257" s="3" t="s">
        <v>579</v>
      </c>
      <c r="C257" s="3" t="s">
        <v>32</v>
      </c>
      <c r="D257" s="3" t="s">
        <v>97</v>
      </c>
      <c r="E257" s="3">
        <v>0.13200000000000001</v>
      </c>
      <c r="F257" s="3">
        <v>4.0000000000000001E-3</v>
      </c>
      <c r="G257" s="3">
        <v>4.0000000000000001E-3</v>
      </c>
      <c r="H257" s="3">
        <v>2.4E-2</v>
      </c>
      <c r="I257" s="3">
        <v>0.125</v>
      </c>
      <c r="J257" s="3">
        <v>1.3009999999999999</v>
      </c>
      <c r="K257" s="3">
        <v>5.8479999999999999</v>
      </c>
      <c r="L257" s="3">
        <v>17.574999999999999</v>
      </c>
      <c r="M257" s="3">
        <v>20.715</v>
      </c>
      <c r="N257" s="3">
        <v>17.731000000000002</v>
      </c>
      <c r="O257" s="3">
        <v>12.7</v>
      </c>
      <c r="P257" s="3">
        <v>8.1829999999999998</v>
      </c>
      <c r="Q257" s="3">
        <v>6.4669999999999996</v>
      </c>
      <c r="R257" s="3">
        <v>3.9980000000000002</v>
      </c>
      <c r="S257" s="3">
        <v>1.677</v>
      </c>
      <c r="U257" s="3">
        <v>0.09</v>
      </c>
      <c r="V257" s="3">
        <v>0.5</v>
      </c>
      <c r="W257" s="3">
        <v>2.2000000000000002</v>
      </c>
      <c r="X257" s="3">
        <v>0.7</v>
      </c>
    </row>
    <row r="258" spans="1:25" x14ac:dyDescent="0.25">
      <c r="A258" s="3" t="s">
        <v>41</v>
      </c>
      <c r="B258" s="3" t="s">
        <v>579</v>
      </c>
      <c r="C258" s="3" t="s">
        <v>36</v>
      </c>
      <c r="D258" s="3" t="s">
        <v>96</v>
      </c>
      <c r="E258" s="3">
        <v>0.13500000000000001</v>
      </c>
      <c r="F258" s="3">
        <v>3.0000000000000001E-3</v>
      </c>
      <c r="G258" s="3">
        <v>3.0000000000000001E-3</v>
      </c>
      <c r="H258" s="3">
        <v>0.01</v>
      </c>
      <c r="I258" s="3">
        <v>0.19600000000000001</v>
      </c>
      <c r="J258" s="3">
        <v>5.3170000000000002</v>
      </c>
      <c r="K258" s="3">
        <v>18.155999999999999</v>
      </c>
      <c r="L258" s="3">
        <v>23.227</v>
      </c>
      <c r="M258" s="3">
        <v>11.231</v>
      </c>
      <c r="N258" s="3">
        <v>6.3319999999999999</v>
      </c>
      <c r="O258" s="3">
        <v>4.8150000000000004</v>
      </c>
      <c r="P258" s="3">
        <v>3.15</v>
      </c>
      <c r="Q258" s="3">
        <v>3.72</v>
      </c>
      <c r="R258" s="3">
        <v>4.1950000000000003</v>
      </c>
      <c r="S258" s="3">
        <v>3.7959999999999998</v>
      </c>
      <c r="U258" s="3">
        <v>3.2639999999999998</v>
      </c>
      <c r="V258" s="3">
        <v>4.5</v>
      </c>
      <c r="W258" s="3">
        <v>4.2</v>
      </c>
      <c r="X258" s="3">
        <v>3.8</v>
      </c>
    </row>
    <row r="259" spans="1:25" x14ac:dyDescent="0.25">
      <c r="A259" s="3" t="s">
        <v>41</v>
      </c>
      <c r="B259" s="3" t="s">
        <v>579</v>
      </c>
      <c r="C259" s="3" t="s">
        <v>38</v>
      </c>
      <c r="D259" s="3" t="s">
        <v>95</v>
      </c>
      <c r="E259" s="3">
        <v>5.7000000000000002E-2</v>
      </c>
      <c r="F259" s="3">
        <v>0.01</v>
      </c>
      <c r="G259" s="3">
        <v>8.0000000000000002E-3</v>
      </c>
      <c r="H259" s="3">
        <v>4.0000000000000001E-3</v>
      </c>
      <c r="I259" s="3">
        <v>4.1000000000000002E-2</v>
      </c>
      <c r="J259" s="3">
        <v>1.575</v>
      </c>
      <c r="K259" s="3">
        <v>8.26</v>
      </c>
      <c r="L259" s="3">
        <v>12.64</v>
      </c>
      <c r="M259" s="3">
        <v>9.0449999999999999</v>
      </c>
      <c r="N259" s="3">
        <v>6.9470000000000001</v>
      </c>
      <c r="O259" s="3">
        <v>4.9189999999999996</v>
      </c>
      <c r="P259" s="3">
        <v>14.180999999999999</v>
      </c>
      <c r="Q259" s="3">
        <v>15.412000000000001</v>
      </c>
      <c r="R259" s="3">
        <v>12.295</v>
      </c>
      <c r="S259" s="3">
        <v>9.0519999999999996</v>
      </c>
      <c r="U259" s="3">
        <v>3.169</v>
      </c>
      <c r="V259" s="3">
        <v>1.7</v>
      </c>
      <c r="W259" s="3">
        <v>0.7</v>
      </c>
    </row>
    <row r="260" spans="1:25" x14ac:dyDescent="0.25">
      <c r="A260" s="3" t="s">
        <v>41</v>
      </c>
      <c r="B260" s="3" t="s">
        <v>580</v>
      </c>
      <c r="C260" s="3" t="s">
        <v>32</v>
      </c>
      <c r="D260" s="3" t="s">
        <v>98</v>
      </c>
      <c r="E260" s="3">
        <v>0.154</v>
      </c>
      <c r="F260" s="3">
        <v>2E-3</v>
      </c>
      <c r="G260" s="3">
        <v>2E-3</v>
      </c>
      <c r="H260" s="3">
        <v>2E-3</v>
      </c>
      <c r="I260" s="3">
        <v>4.2999999999999997E-2</v>
      </c>
      <c r="J260" s="3">
        <v>0.94399999999999995</v>
      </c>
      <c r="K260" s="3">
        <v>4.7290000000000001</v>
      </c>
      <c r="L260" s="3">
        <v>11.442</v>
      </c>
      <c r="M260" s="3">
        <v>11.372999999999999</v>
      </c>
      <c r="N260" s="3">
        <v>9.3960000000000008</v>
      </c>
      <c r="O260" s="3">
        <v>5.8890000000000002</v>
      </c>
      <c r="P260" s="3">
        <v>9.5340000000000007</v>
      </c>
      <c r="Q260" s="3">
        <v>11.603999999999999</v>
      </c>
      <c r="R260" s="3">
        <v>9.2729999999999997</v>
      </c>
      <c r="S260" s="3">
        <v>15.89</v>
      </c>
      <c r="U260" s="3">
        <v>6.4139999999999997</v>
      </c>
      <c r="V260" s="3">
        <v>2.7</v>
      </c>
      <c r="W260" s="3">
        <v>0.6</v>
      </c>
    </row>
    <row r="261" spans="1:25" x14ac:dyDescent="0.25">
      <c r="A261" s="3" t="s">
        <v>41</v>
      </c>
      <c r="B261" s="3" t="s">
        <v>581</v>
      </c>
      <c r="C261" s="3" t="s">
        <v>32</v>
      </c>
      <c r="D261" s="3" t="s">
        <v>101</v>
      </c>
      <c r="E261" s="3">
        <v>0.22800000000000001</v>
      </c>
      <c r="F261" s="3">
        <v>2E-3</v>
      </c>
      <c r="G261" s="3">
        <v>2E-3</v>
      </c>
      <c r="H261" s="3">
        <v>1.6E-2</v>
      </c>
      <c r="I261" s="3">
        <v>7.1999999999999995E-2</v>
      </c>
      <c r="J261" s="3">
        <v>0.79300000000000004</v>
      </c>
      <c r="K261" s="3">
        <v>4.8970000000000002</v>
      </c>
      <c r="L261" s="3">
        <v>13.337</v>
      </c>
      <c r="M261" s="3">
        <v>13.895</v>
      </c>
      <c r="N261" s="3">
        <v>12.462999999999999</v>
      </c>
      <c r="O261" s="3">
        <v>12.627000000000001</v>
      </c>
      <c r="P261" s="3">
        <v>10.891</v>
      </c>
      <c r="Q261" s="3">
        <v>12.061999999999999</v>
      </c>
      <c r="R261" s="3">
        <v>7.2549999999999999</v>
      </c>
      <c r="S261" s="3">
        <v>6.1390000000000002</v>
      </c>
      <c r="U261" s="3">
        <v>2.1280000000000001</v>
      </c>
      <c r="V261" s="3">
        <v>1.9</v>
      </c>
      <c r="W261" s="3">
        <v>0.5</v>
      </c>
      <c r="X261" s="3">
        <v>0.8</v>
      </c>
    </row>
    <row r="262" spans="1:25" x14ac:dyDescent="0.25">
      <c r="A262" s="3" t="s">
        <v>41</v>
      </c>
      <c r="B262" s="3" t="s">
        <v>581</v>
      </c>
      <c r="C262" s="3" t="s">
        <v>36</v>
      </c>
      <c r="D262" s="3" t="s">
        <v>99</v>
      </c>
      <c r="E262" s="3">
        <v>0.22500000000000001</v>
      </c>
      <c r="F262" s="3">
        <v>3.0000000000000001E-3</v>
      </c>
      <c r="G262" s="3">
        <v>8.0000000000000002E-3</v>
      </c>
      <c r="H262" s="3">
        <v>3.1E-2</v>
      </c>
      <c r="I262" s="3">
        <v>0.76300000000000001</v>
      </c>
      <c r="J262" s="3">
        <v>7.82</v>
      </c>
      <c r="K262" s="3">
        <v>12.183999999999999</v>
      </c>
      <c r="L262" s="3">
        <v>15.795999999999999</v>
      </c>
      <c r="M262" s="3">
        <v>13.504</v>
      </c>
      <c r="N262" s="3">
        <v>9.5809999999999995</v>
      </c>
      <c r="O262" s="3">
        <v>4.931</v>
      </c>
      <c r="P262" s="3">
        <v>5.83</v>
      </c>
      <c r="Q262" s="3">
        <v>6.9859999999999998</v>
      </c>
      <c r="R262" s="3">
        <v>6.0289999999999999</v>
      </c>
      <c r="S262" s="3">
        <v>6.3609999999999998</v>
      </c>
      <c r="U262" s="3">
        <v>5.5019999999999998</v>
      </c>
      <c r="V262" s="3">
        <v>3.1</v>
      </c>
      <c r="W262" s="3">
        <v>1</v>
      </c>
      <c r="X262" s="3">
        <v>0.4</v>
      </c>
    </row>
    <row r="263" spans="1:25" x14ac:dyDescent="0.25">
      <c r="A263" s="3" t="s">
        <v>41</v>
      </c>
      <c r="B263" s="3" t="s">
        <v>581</v>
      </c>
      <c r="C263" s="3" t="s">
        <v>38</v>
      </c>
      <c r="D263" s="3" t="s">
        <v>100</v>
      </c>
      <c r="E263" s="3">
        <v>0.20300000000000001</v>
      </c>
      <c r="F263" s="3">
        <v>4.0000000000000001E-3</v>
      </c>
      <c r="G263" s="3">
        <v>2E-3</v>
      </c>
      <c r="H263" s="3">
        <v>6.0000000000000001E-3</v>
      </c>
      <c r="I263" s="3">
        <v>0.16900000000000001</v>
      </c>
      <c r="J263" s="3">
        <v>11.513</v>
      </c>
      <c r="K263" s="3">
        <v>10.445</v>
      </c>
      <c r="L263" s="3">
        <v>18.370999999999999</v>
      </c>
      <c r="M263" s="3">
        <v>8.2780000000000005</v>
      </c>
      <c r="N263" s="3">
        <v>6.69</v>
      </c>
      <c r="O263" s="3">
        <v>6.6719999999999997</v>
      </c>
      <c r="P263" s="3">
        <v>6.3550000000000004</v>
      </c>
      <c r="Q263" s="3">
        <v>9.7370000000000001</v>
      </c>
      <c r="R263" s="3">
        <v>9.5020000000000007</v>
      </c>
      <c r="S263" s="3">
        <v>8.5920000000000005</v>
      </c>
      <c r="U263" s="3">
        <v>0.505</v>
      </c>
      <c r="V263" s="3">
        <v>2</v>
      </c>
      <c r="W263" s="3">
        <v>1</v>
      </c>
    </row>
    <row r="264" spans="1:25" x14ac:dyDescent="0.25">
      <c r="A264" s="3" t="s">
        <v>41</v>
      </c>
      <c r="B264" s="3" t="s">
        <v>582</v>
      </c>
      <c r="C264" s="3" t="s">
        <v>32</v>
      </c>
      <c r="D264" s="3" t="s">
        <v>102</v>
      </c>
      <c r="E264" s="3">
        <v>0.13</v>
      </c>
      <c r="F264" s="3">
        <v>1.2E-2</v>
      </c>
      <c r="G264" s="3">
        <v>2.7E-2</v>
      </c>
      <c r="H264" s="3">
        <v>0.122</v>
      </c>
      <c r="I264" s="3">
        <v>0.45500000000000002</v>
      </c>
      <c r="J264" s="3">
        <v>2.3239999999999998</v>
      </c>
      <c r="K264" s="3">
        <v>6.8559999999999999</v>
      </c>
      <c r="L264" s="3">
        <v>11.67</v>
      </c>
      <c r="M264" s="3">
        <v>5.1520000000000001</v>
      </c>
      <c r="N264" s="3">
        <v>2.9159999999999999</v>
      </c>
      <c r="O264" s="3">
        <v>1.9339999999999999</v>
      </c>
      <c r="P264" s="3">
        <v>3.0459999999999998</v>
      </c>
      <c r="Q264" s="3">
        <v>4.5259999999999998</v>
      </c>
      <c r="R264" s="3">
        <v>4.1050000000000004</v>
      </c>
      <c r="S264" s="3">
        <v>5.38</v>
      </c>
      <c r="U264" s="3">
        <v>3.839</v>
      </c>
      <c r="V264" s="3">
        <v>7.2</v>
      </c>
      <c r="W264" s="3">
        <v>19.100000000000001</v>
      </c>
      <c r="X264" s="3">
        <v>18</v>
      </c>
      <c r="Y264" s="3">
        <v>3.2</v>
      </c>
    </row>
    <row r="265" spans="1:25" x14ac:dyDescent="0.25">
      <c r="A265" s="3" t="s">
        <v>41</v>
      </c>
      <c r="B265" s="3" t="s">
        <v>583</v>
      </c>
      <c r="C265" s="3" t="s">
        <v>32</v>
      </c>
      <c r="D265" s="3" t="s">
        <v>104</v>
      </c>
      <c r="E265" s="3">
        <v>2E-3</v>
      </c>
      <c r="F265" s="3">
        <v>2E-3</v>
      </c>
      <c r="G265" s="3">
        <v>2E-3</v>
      </c>
      <c r="H265" s="3">
        <v>8.9999999999999993E-3</v>
      </c>
      <c r="I265" s="3">
        <v>4.0000000000000001E-3</v>
      </c>
      <c r="J265" s="3">
        <v>5.2999999999999999E-2</v>
      </c>
      <c r="K265" s="3">
        <v>0.80900000000000005</v>
      </c>
      <c r="L265" s="3">
        <v>8.2799999999999994</v>
      </c>
      <c r="M265" s="3">
        <v>12.747999999999999</v>
      </c>
      <c r="N265" s="3">
        <v>16.132000000000001</v>
      </c>
      <c r="O265" s="3">
        <v>17.417000000000002</v>
      </c>
      <c r="P265" s="3">
        <v>13.336</v>
      </c>
      <c r="Q265" s="3">
        <v>15.901</v>
      </c>
      <c r="R265" s="3">
        <v>9.5120000000000005</v>
      </c>
      <c r="S265" s="3">
        <v>3.802</v>
      </c>
      <c r="U265" s="3">
        <v>1.7999999999999999E-2</v>
      </c>
      <c r="V265" s="3">
        <v>0.8</v>
      </c>
      <c r="W265" s="3">
        <v>0.5</v>
      </c>
      <c r="X265" s="3">
        <v>0.7</v>
      </c>
    </row>
    <row r="266" spans="1:25" x14ac:dyDescent="0.25">
      <c r="A266" s="3" t="s">
        <v>41</v>
      </c>
      <c r="B266" s="3" t="s">
        <v>583</v>
      </c>
      <c r="C266" s="3" t="s">
        <v>36</v>
      </c>
      <c r="D266" s="3" t="s">
        <v>103</v>
      </c>
      <c r="E266" s="3">
        <v>0.23499999999999999</v>
      </c>
      <c r="F266" s="3">
        <v>2E-3</v>
      </c>
      <c r="G266" s="3">
        <v>4.0000000000000001E-3</v>
      </c>
      <c r="H266" s="3">
        <v>1.0999999999999999E-2</v>
      </c>
      <c r="I266" s="3">
        <v>0.19</v>
      </c>
      <c r="J266" s="3">
        <v>3.3029999999999999</v>
      </c>
      <c r="K266" s="3">
        <v>11.917999999999999</v>
      </c>
      <c r="L266" s="3">
        <v>21.349</v>
      </c>
      <c r="M266" s="3">
        <v>13.884</v>
      </c>
      <c r="N266" s="3">
        <v>8.8650000000000002</v>
      </c>
      <c r="O266" s="3">
        <v>8.0760000000000005</v>
      </c>
      <c r="P266" s="3">
        <v>6.1189999999999998</v>
      </c>
      <c r="Q266" s="3">
        <v>9.89</v>
      </c>
      <c r="R266" s="3">
        <v>6.6749999999999998</v>
      </c>
      <c r="S266" s="3">
        <v>5.6479999999999997</v>
      </c>
      <c r="U266" s="3">
        <v>1.6419999999999999</v>
      </c>
      <c r="V266" s="3">
        <v>1.3</v>
      </c>
      <c r="W266" s="3">
        <v>0.4</v>
      </c>
      <c r="X266" s="3">
        <v>0.5</v>
      </c>
    </row>
    <row r="267" spans="1:25" x14ac:dyDescent="0.25">
      <c r="A267" s="3" t="s">
        <v>41</v>
      </c>
      <c r="B267" s="3" t="s">
        <v>583</v>
      </c>
      <c r="C267" s="3" t="s">
        <v>38</v>
      </c>
      <c r="D267" s="3" t="s">
        <v>105</v>
      </c>
      <c r="E267" s="3">
        <v>0.128</v>
      </c>
      <c r="F267" s="3">
        <v>2E-3</v>
      </c>
      <c r="G267" s="3">
        <v>4.0000000000000001E-3</v>
      </c>
      <c r="H267" s="3">
        <v>1.0999999999999999E-2</v>
      </c>
      <c r="I267" s="3">
        <v>5.0000000000000001E-3</v>
      </c>
      <c r="J267" s="3">
        <v>0.254</v>
      </c>
      <c r="K267" s="3">
        <v>3.2389999999999999</v>
      </c>
      <c r="L267" s="3">
        <v>9.375</v>
      </c>
      <c r="M267" s="3">
        <v>9.2759999999999998</v>
      </c>
      <c r="N267" s="3">
        <v>11.46</v>
      </c>
      <c r="O267" s="3">
        <v>13.986000000000001</v>
      </c>
      <c r="P267" s="3">
        <v>12.015000000000001</v>
      </c>
      <c r="Q267" s="3">
        <v>16.218</v>
      </c>
      <c r="R267" s="3">
        <v>11.848000000000001</v>
      </c>
      <c r="S267" s="3">
        <v>9.4700000000000006</v>
      </c>
      <c r="U267" s="3">
        <v>2.121</v>
      </c>
      <c r="V267" s="3">
        <v>0.5</v>
      </c>
      <c r="W267" s="3">
        <v>0.1</v>
      </c>
    </row>
    <row r="268" spans="1:25" x14ac:dyDescent="0.25">
      <c r="A268" s="3" t="s">
        <v>41</v>
      </c>
      <c r="B268" s="3" t="s">
        <v>584</v>
      </c>
      <c r="C268" s="3" t="s">
        <v>32</v>
      </c>
      <c r="D268" s="3" t="s">
        <v>106</v>
      </c>
      <c r="E268" s="3">
        <v>8.7999999999999995E-2</v>
      </c>
      <c r="F268" s="3">
        <v>2E-3</v>
      </c>
      <c r="G268" s="3">
        <v>6.0000000000000001E-3</v>
      </c>
      <c r="H268" s="3">
        <v>2E-3</v>
      </c>
      <c r="I268" s="3">
        <v>8.0000000000000002E-3</v>
      </c>
      <c r="J268" s="3">
        <v>0.105</v>
      </c>
      <c r="K268" s="3">
        <v>1.371</v>
      </c>
      <c r="L268" s="3">
        <v>13.287000000000001</v>
      </c>
      <c r="M268" s="3">
        <v>18.462</v>
      </c>
      <c r="N268" s="3">
        <v>19.149999999999999</v>
      </c>
      <c r="O268" s="3">
        <v>17.245000000000001</v>
      </c>
      <c r="P268" s="3">
        <v>10.864000000000001</v>
      </c>
      <c r="Q268" s="3">
        <v>10.58</v>
      </c>
      <c r="R268" s="3">
        <v>4.7839999999999998</v>
      </c>
      <c r="S268" s="3">
        <v>2.895</v>
      </c>
      <c r="U268" s="3">
        <v>1.0780000000000001</v>
      </c>
      <c r="V268" s="3">
        <v>0.1</v>
      </c>
    </row>
    <row r="269" spans="1:25" x14ac:dyDescent="0.25">
      <c r="A269" s="3" t="s">
        <v>41</v>
      </c>
      <c r="B269" s="3" t="s">
        <v>585</v>
      </c>
      <c r="C269" s="3" t="s">
        <v>32</v>
      </c>
      <c r="D269" s="3" t="s">
        <v>107</v>
      </c>
      <c r="E269" s="3">
        <v>6.0999999999999999E-2</v>
      </c>
      <c r="F269" s="3">
        <v>6.7000000000000004E-2</v>
      </c>
      <c r="G269" s="3">
        <v>8.0000000000000002E-3</v>
      </c>
      <c r="H269" s="3">
        <v>2.5000000000000001E-2</v>
      </c>
      <c r="I269" s="3">
        <v>0.114</v>
      </c>
      <c r="J269" s="3">
        <v>1.508</v>
      </c>
      <c r="K269" s="3">
        <v>6.5750000000000002</v>
      </c>
      <c r="L269" s="3">
        <v>14.029</v>
      </c>
      <c r="M269" s="3">
        <v>17.05</v>
      </c>
      <c r="N269" s="3">
        <v>18.672999999999998</v>
      </c>
      <c r="O269" s="3">
        <v>11.872999999999999</v>
      </c>
      <c r="P269" s="3">
        <v>5.3819999999999997</v>
      </c>
      <c r="Q269" s="3">
        <v>5.2949999999999999</v>
      </c>
      <c r="R269" s="3">
        <v>4.2629999999999999</v>
      </c>
      <c r="S269" s="3">
        <v>4.7270000000000003</v>
      </c>
      <c r="U269" s="3">
        <v>3.6150000000000002</v>
      </c>
      <c r="V269" s="3">
        <v>3.1</v>
      </c>
      <c r="W269" s="3">
        <v>3.7</v>
      </c>
    </row>
    <row r="270" spans="1:25" x14ac:dyDescent="0.25">
      <c r="A270" s="3" t="s">
        <v>41</v>
      </c>
      <c r="B270" s="3" t="s">
        <v>585</v>
      </c>
      <c r="C270" s="3" t="s">
        <v>36</v>
      </c>
      <c r="D270" s="3" t="s">
        <v>108</v>
      </c>
      <c r="E270" s="3">
        <v>0.255</v>
      </c>
      <c r="F270" s="3">
        <v>2E-3</v>
      </c>
      <c r="G270" s="3">
        <v>2E-3</v>
      </c>
      <c r="H270" s="3">
        <v>2E-3</v>
      </c>
      <c r="I270" s="3">
        <v>0.14599999999999999</v>
      </c>
      <c r="J270" s="3">
        <v>1.923</v>
      </c>
      <c r="K270" s="3">
        <v>12.939</v>
      </c>
      <c r="L270" s="3">
        <v>20.12</v>
      </c>
      <c r="M270" s="3">
        <v>14.651999999999999</v>
      </c>
      <c r="N270" s="3">
        <v>13.141999999999999</v>
      </c>
      <c r="O270" s="3">
        <v>5.7439999999999998</v>
      </c>
      <c r="P270" s="3">
        <v>5.4660000000000002</v>
      </c>
      <c r="Q270" s="3">
        <v>9.9760000000000009</v>
      </c>
      <c r="R270" s="3">
        <v>9.2530000000000001</v>
      </c>
      <c r="S270" s="3">
        <v>3.7549999999999999</v>
      </c>
      <c r="U270" s="3">
        <v>1.9870000000000001</v>
      </c>
      <c r="V270" s="3">
        <v>0.4</v>
      </c>
      <c r="W270" s="3">
        <v>0.3</v>
      </c>
    </row>
    <row r="271" spans="1:25" x14ac:dyDescent="0.25">
      <c r="A271" s="3" t="s">
        <v>41</v>
      </c>
      <c r="B271" s="3" t="s">
        <v>585</v>
      </c>
      <c r="C271" s="3" t="s">
        <v>38</v>
      </c>
      <c r="D271" s="3" t="s">
        <v>109</v>
      </c>
      <c r="E271" s="3">
        <v>7.6999999999999999E-2</v>
      </c>
      <c r="F271" s="3">
        <v>2E-3</v>
      </c>
      <c r="G271" s="3">
        <v>1.0999999999999999E-2</v>
      </c>
      <c r="H271" s="3">
        <v>1.2E-2</v>
      </c>
      <c r="I271" s="3">
        <v>0.16400000000000001</v>
      </c>
      <c r="J271" s="3">
        <v>2.6920000000000002</v>
      </c>
      <c r="K271" s="3">
        <v>7.5519999999999996</v>
      </c>
      <c r="L271" s="3">
        <v>11.733000000000001</v>
      </c>
      <c r="M271" s="3">
        <v>7.7779999999999996</v>
      </c>
      <c r="N271" s="3">
        <v>5.093</v>
      </c>
      <c r="O271" s="3">
        <v>3.2170000000000001</v>
      </c>
      <c r="P271" s="3">
        <v>5.4370000000000003</v>
      </c>
      <c r="Q271" s="3">
        <v>6.8570000000000002</v>
      </c>
      <c r="R271" s="3">
        <v>7.8380000000000001</v>
      </c>
      <c r="S271" s="3">
        <v>10.539</v>
      </c>
      <c r="U271" s="3">
        <v>7.23</v>
      </c>
      <c r="V271" s="3">
        <v>12.8</v>
      </c>
      <c r="W271" s="3">
        <v>8.6999999999999993</v>
      </c>
      <c r="X271" s="3">
        <v>2.2999999999999998</v>
      </c>
    </row>
    <row r="272" spans="1:25" x14ac:dyDescent="0.25">
      <c r="A272" s="3" t="s">
        <v>41</v>
      </c>
      <c r="B272" s="3" t="s">
        <v>586</v>
      </c>
      <c r="C272" s="3" t="s">
        <v>32</v>
      </c>
      <c r="D272" s="3" t="s">
        <v>110</v>
      </c>
      <c r="E272" s="3">
        <v>0.13900000000000001</v>
      </c>
      <c r="F272" s="3">
        <v>2E-3</v>
      </c>
      <c r="G272" s="3">
        <v>2E-3</v>
      </c>
      <c r="H272" s="3">
        <v>2.3E-2</v>
      </c>
      <c r="I272" s="3">
        <v>0.183</v>
      </c>
      <c r="J272" s="3">
        <v>1.8220000000000001</v>
      </c>
      <c r="K272" s="3">
        <v>6.3579999999999997</v>
      </c>
      <c r="L272" s="3">
        <v>9.66</v>
      </c>
      <c r="M272" s="3">
        <v>6.6289999999999996</v>
      </c>
      <c r="N272" s="3">
        <v>5.202</v>
      </c>
      <c r="O272" s="3">
        <v>5.94</v>
      </c>
      <c r="P272" s="3">
        <v>7.4779999999999998</v>
      </c>
      <c r="Q272" s="3">
        <v>12.849</v>
      </c>
      <c r="R272" s="3">
        <v>13.835000000000001</v>
      </c>
      <c r="S272" s="3">
        <v>14.554</v>
      </c>
      <c r="U272" s="3">
        <v>9.673</v>
      </c>
      <c r="V272" s="3">
        <v>4.4000000000000004</v>
      </c>
      <c r="W272" s="3">
        <v>1.3</v>
      </c>
    </row>
    <row r="273" spans="1:25" x14ac:dyDescent="0.25">
      <c r="A273" s="3" t="s">
        <v>41</v>
      </c>
      <c r="B273" s="3" t="s">
        <v>587</v>
      </c>
      <c r="C273" s="3" t="s">
        <v>32</v>
      </c>
      <c r="D273" s="3" t="s">
        <v>111</v>
      </c>
      <c r="E273" s="3">
        <v>0.188</v>
      </c>
      <c r="F273" s="3">
        <v>2E-3</v>
      </c>
      <c r="G273" s="3">
        <v>8.0000000000000002E-3</v>
      </c>
      <c r="H273" s="3">
        <v>2E-3</v>
      </c>
      <c r="I273" s="3">
        <v>3.3000000000000002E-2</v>
      </c>
      <c r="J273" s="3">
        <v>0.67300000000000004</v>
      </c>
      <c r="K273" s="3">
        <v>4.577</v>
      </c>
      <c r="L273" s="3">
        <v>17.734999999999999</v>
      </c>
      <c r="M273" s="3">
        <v>22.477</v>
      </c>
      <c r="N273" s="3">
        <v>17.821000000000002</v>
      </c>
      <c r="O273" s="3">
        <v>13.081</v>
      </c>
      <c r="P273" s="3">
        <v>7.0179999999999998</v>
      </c>
      <c r="Q273" s="3">
        <v>8.1219999999999999</v>
      </c>
      <c r="R273" s="3">
        <v>4.8419999999999996</v>
      </c>
      <c r="S273" s="3">
        <v>2.7389999999999999</v>
      </c>
      <c r="U273" s="3">
        <v>0.16</v>
      </c>
      <c r="V273" s="3">
        <v>0.5</v>
      </c>
      <c r="W273" s="3">
        <v>0.1</v>
      </c>
    </row>
    <row r="274" spans="1:25" x14ac:dyDescent="0.25">
      <c r="A274" s="3" t="s">
        <v>41</v>
      </c>
      <c r="B274" s="3" t="s">
        <v>587</v>
      </c>
      <c r="C274" s="3" t="s">
        <v>36</v>
      </c>
      <c r="D274" s="3" t="s">
        <v>112</v>
      </c>
      <c r="E274" s="3">
        <v>0.189</v>
      </c>
      <c r="F274" s="3">
        <v>4.0000000000000001E-3</v>
      </c>
      <c r="G274" s="3">
        <v>1.0999999999999999E-2</v>
      </c>
      <c r="H274" s="3">
        <v>2.8000000000000001E-2</v>
      </c>
      <c r="I274" s="3">
        <v>0.53800000000000003</v>
      </c>
      <c r="J274" s="3">
        <v>7.6280000000000001</v>
      </c>
      <c r="K274" s="3">
        <v>18.178999999999998</v>
      </c>
      <c r="L274" s="3">
        <v>24.765999999999998</v>
      </c>
      <c r="M274" s="3">
        <v>11.097</v>
      </c>
      <c r="N274" s="3">
        <v>6.5339999999999998</v>
      </c>
      <c r="O274" s="3">
        <v>4.0019999999999998</v>
      </c>
      <c r="P274" s="3">
        <v>2.5049999999999999</v>
      </c>
      <c r="Q274" s="3">
        <v>2.7629999999999999</v>
      </c>
      <c r="R274" s="3">
        <v>2.6</v>
      </c>
      <c r="S274" s="3">
        <v>4.1959999999999997</v>
      </c>
      <c r="U274" s="3">
        <v>12.385</v>
      </c>
      <c r="V274" s="3">
        <v>1.6</v>
      </c>
      <c r="W274" s="3">
        <v>1</v>
      </c>
    </row>
    <row r="275" spans="1:25" x14ac:dyDescent="0.25">
      <c r="A275" s="3" t="s">
        <v>41</v>
      </c>
      <c r="B275" s="3" t="s">
        <v>587</v>
      </c>
      <c r="C275" s="3" t="s">
        <v>38</v>
      </c>
      <c r="D275" s="3" t="s">
        <v>113</v>
      </c>
      <c r="E275" s="3">
        <v>1.9E-2</v>
      </c>
      <c r="F275" s="3">
        <v>1E-3</v>
      </c>
      <c r="G275" s="3">
        <v>3.0000000000000001E-3</v>
      </c>
      <c r="H275" s="3">
        <v>1E-3</v>
      </c>
      <c r="I275" s="3">
        <v>4.3999999999999997E-2</v>
      </c>
      <c r="J275" s="3">
        <v>1.677</v>
      </c>
      <c r="K275" s="3">
        <v>7.5309999999999997</v>
      </c>
      <c r="L275" s="3">
        <v>13.317</v>
      </c>
      <c r="M275" s="3">
        <v>7.0819999999999999</v>
      </c>
      <c r="N275" s="3">
        <v>6.2389999999999999</v>
      </c>
      <c r="O275" s="3">
        <v>5.9630000000000001</v>
      </c>
      <c r="P275" s="3">
        <v>9.3889999999999993</v>
      </c>
      <c r="Q275" s="3">
        <v>14.243</v>
      </c>
      <c r="R275" s="3">
        <v>14.03</v>
      </c>
      <c r="S275" s="3">
        <v>13.292999999999999</v>
      </c>
      <c r="U275" s="3">
        <v>4.593</v>
      </c>
      <c r="V275" s="3">
        <v>1.7</v>
      </c>
      <c r="W275" s="3">
        <v>0.8</v>
      </c>
    </row>
    <row r="276" spans="1:25" x14ac:dyDescent="0.25">
      <c r="A276" s="3" t="s">
        <v>41</v>
      </c>
      <c r="B276" s="3" t="s">
        <v>588</v>
      </c>
      <c r="C276" s="3" t="s">
        <v>32</v>
      </c>
      <c r="D276" s="3" t="s">
        <v>114</v>
      </c>
      <c r="E276" s="3">
        <v>7.6999999999999999E-2</v>
      </c>
      <c r="F276" s="3">
        <v>2E-3</v>
      </c>
      <c r="G276" s="3">
        <v>2E-3</v>
      </c>
      <c r="H276" s="3">
        <v>6.0000000000000001E-3</v>
      </c>
      <c r="I276" s="3">
        <v>0.106</v>
      </c>
      <c r="J276" s="3">
        <v>1.19</v>
      </c>
      <c r="K276" s="3">
        <v>5.6130000000000004</v>
      </c>
      <c r="L276" s="3">
        <v>11.483000000000001</v>
      </c>
      <c r="M276" s="3">
        <v>9.6379999999999999</v>
      </c>
      <c r="N276" s="3">
        <v>9.7530000000000001</v>
      </c>
      <c r="O276" s="3">
        <v>6.7930000000000001</v>
      </c>
      <c r="P276" s="3">
        <v>9.359</v>
      </c>
      <c r="Q276" s="3">
        <v>9.19</v>
      </c>
      <c r="R276" s="3">
        <v>9.7739999999999991</v>
      </c>
      <c r="S276" s="3">
        <v>9.3000000000000007</v>
      </c>
      <c r="U276" s="3">
        <v>6.8360000000000003</v>
      </c>
      <c r="V276" s="3">
        <v>8.4</v>
      </c>
      <c r="W276" s="3">
        <v>2.5</v>
      </c>
    </row>
    <row r="277" spans="1:25" x14ac:dyDescent="0.25">
      <c r="A277" s="3" t="s">
        <v>41</v>
      </c>
      <c r="B277" s="3" t="s">
        <v>589</v>
      </c>
      <c r="C277" s="3" t="s">
        <v>32</v>
      </c>
      <c r="D277" s="3" t="s">
        <v>115</v>
      </c>
      <c r="E277" s="3">
        <v>0.193</v>
      </c>
      <c r="F277" s="3">
        <v>1.4999999999999999E-2</v>
      </c>
      <c r="G277" s="3">
        <v>4.0000000000000001E-3</v>
      </c>
      <c r="H277" s="3">
        <v>2.1000000000000001E-2</v>
      </c>
      <c r="I277" s="3">
        <v>0.14399999999999999</v>
      </c>
      <c r="J277" s="3">
        <v>0.83299999999999996</v>
      </c>
      <c r="K277" s="3">
        <v>4.7830000000000004</v>
      </c>
      <c r="L277" s="3">
        <v>18.347000000000001</v>
      </c>
      <c r="M277" s="3">
        <v>19.84</v>
      </c>
      <c r="N277" s="3">
        <v>15.907</v>
      </c>
      <c r="O277" s="3">
        <v>11.955</v>
      </c>
      <c r="P277" s="3">
        <v>8.1920000000000002</v>
      </c>
      <c r="Q277" s="3">
        <v>8.3309999999999995</v>
      </c>
      <c r="R277" s="3">
        <v>5.2009999999999996</v>
      </c>
      <c r="S277" s="3">
        <v>3.6320000000000001</v>
      </c>
      <c r="U277" s="3">
        <v>2.14</v>
      </c>
      <c r="V277" s="3">
        <v>0.5</v>
      </c>
    </row>
    <row r="278" spans="1:25" x14ac:dyDescent="0.25">
      <c r="A278" s="3" t="s">
        <v>41</v>
      </c>
      <c r="B278" s="3" t="s">
        <v>589</v>
      </c>
      <c r="C278" s="3" t="s">
        <v>36</v>
      </c>
      <c r="D278" s="3" t="s">
        <v>116</v>
      </c>
      <c r="E278" s="3">
        <v>0.23899999999999999</v>
      </c>
      <c r="F278" s="3">
        <v>2E-3</v>
      </c>
      <c r="G278" s="3">
        <v>4.0000000000000001E-3</v>
      </c>
      <c r="H278" s="3">
        <v>3.5999999999999997E-2</v>
      </c>
      <c r="I278" s="3">
        <v>0.68400000000000005</v>
      </c>
      <c r="J278" s="3">
        <v>7.5490000000000004</v>
      </c>
      <c r="K278" s="3">
        <v>15.555999999999999</v>
      </c>
      <c r="L278" s="3">
        <v>19.655000000000001</v>
      </c>
      <c r="M278" s="3">
        <v>9.3629999999999995</v>
      </c>
      <c r="N278" s="3">
        <v>7.468</v>
      </c>
      <c r="O278" s="3">
        <v>6.6619999999999999</v>
      </c>
      <c r="P278" s="3">
        <v>5.9589999999999996</v>
      </c>
      <c r="Q278" s="3">
        <v>7.5659999999999998</v>
      </c>
      <c r="R278" s="3">
        <v>6.968</v>
      </c>
      <c r="S278" s="3">
        <v>6.5880000000000001</v>
      </c>
      <c r="U278" s="3">
        <v>3.4569999999999999</v>
      </c>
      <c r="V278" s="3">
        <v>2</v>
      </c>
      <c r="W278" s="3">
        <v>0.3</v>
      </c>
    </row>
    <row r="279" spans="1:25" x14ac:dyDescent="0.25">
      <c r="A279" s="3" t="s">
        <v>41</v>
      </c>
      <c r="B279" s="3" t="s">
        <v>589</v>
      </c>
      <c r="C279" s="3" t="s">
        <v>38</v>
      </c>
      <c r="D279" s="3" t="s">
        <v>117</v>
      </c>
      <c r="E279" s="3">
        <v>0.20499999999999999</v>
      </c>
      <c r="F279" s="3">
        <v>7.0000000000000001E-3</v>
      </c>
      <c r="G279" s="3">
        <v>1.4E-2</v>
      </c>
      <c r="H279" s="3">
        <v>7.1999999999999995E-2</v>
      </c>
      <c r="I279" s="3">
        <v>0.47299999999999998</v>
      </c>
      <c r="J279" s="3">
        <v>4.4169999999999998</v>
      </c>
      <c r="K279" s="3">
        <v>12.406000000000001</v>
      </c>
      <c r="L279" s="3">
        <v>15.874000000000001</v>
      </c>
      <c r="M279" s="3">
        <v>6.101</v>
      </c>
      <c r="N279" s="3">
        <v>4.2869999999999999</v>
      </c>
      <c r="O279" s="3">
        <v>3.3069999999999999</v>
      </c>
      <c r="P279" s="3">
        <v>4.4980000000000002</v>
      </c>
      <c r="Q279" s="3">
        <v>6.69</v>
      </c>
      <c r="R279" s="3">
        <v>7.2720000000000002</v>
      </c>
      <c r="S279" s="3">
        <v>11.696</v>
      </c>
      <c r="U279" s="3">
        <v>8.9320000000000004</v>
      </c>
      <c r="V279" s="3">
        <v>8.9</v>
      </c>
      <c r="W279" s="3">
        <v>3.1</v>
      </c>
      <c r="X279" s="3">
        <v>1.7</v>
      </c>
    </row>
    <row r="280" spans="1:25" x14ac:dyDescent="0.25">
      <c r="A280" s="3" t="s">
        <v>41</v>
      </c>
      <c r="B280" s="3" t="s">
        <v>590</v>
      </c>
      <c r="C280" s="3" t="s">
        <v>32</v>
      </c>
      <c r="D280" s="3" t="s">
        <v>118</v>
      </c>
      <c r="E280" s="3">
        <v>0.14799999999999999</v>
      </c>
      <c r="F280" s="3">
        <v>2E-3</v>
      </c>
      <c r="G280" s="3">
        <v>2E-3</v>
      </c>
      <c r="H280" s="3">
        <v>0.03</v>
      </c>
      <c r="I280" s="3">
        <v>0.40100000000000002</v>
      </c>
      <c r="J280" s="3">
        <v>3.53</v>
      </c>
      <c r="K280" s="3">
        <v>9.5299999999999994</v>
      </c>
      <c r="L280" s="3">
        <v>14.132</v>
      </c>
      <c r="M280" s="3">
        <v>5.9630000000000001</v>
      </c>
      <c r="N280" s="3">
        <v>4.6829999999999998</v>
      </c>
      <c r="O280" s="3">
        <v>4.3860000000000001</v>
      </c>
      <c r="P280" s="3">
        <v>6.6660000000000004</v>
      </c>
      <c r="Q280" s="3">
        <v>11.013</v>
      </c>
      <c r="R280" s="3">
        <v>12.491</v>
      </c>
      <c r="S280" s="3">
        <v>12.939</v>
      </c>
      <c r="U280" s="3">
        <v>7.7</v>
      </c>
      <c r="V280" s="3">
        <v>5.3</v>
      </c>
      <c r="W280" s="3">
        <v>1.1000000000000001</v>
      </c>
    </row>
    <row r="281" spans="1:25" x14ac:dyDescent="0.25">
      <c r="A281" s="3" t="s">
        <v>41</v>
      </c>
      <c r="B281" s="3" t="s">
        <v>591</v>
      </c>
      <c r="C281" s="3" t="s">
        <v>32</v>
      </c>
      <c r="D281" s="3" t="s">
        <v>121</v>
      </c>
      <c r="E281" s="3">
        <v>6.0999999999999999E-2</v>
      </c>
      <c r="F281" s="3">
        <v>2E-3</v>
      </c>
      <c r="G281" s="3">
        <v>2E-3</v>
      </c>
      <c r="H281" s="3">
        <v>4.0000000000000001E-3</v>
      </c>
      <c r="I281" s="3">
        <v>3.6999999999999998E-2</v>
      </c>
      <c r="J281" s="3">
        <v>0.61799999999999999</v>
      </c>
      <c r="K281" s="3">
        <v>5.0209999999999999</v>
      </c>
      <c r="L281" s="3">
        <v>9.3239999999999998</v>
      </c>
      <c r="M281" s="3">
        <v>7.4009999999999998</v>
      </c>
      <c r="N281" s="3">
        <v>6.9470000000000001</v>
      </c>
      <c r="O281" s="3">
        <v>6.7140000000000004</v>
      </c>
      <c r="P281" s="3">
        <v>11.696</v>
      </c>
      <c r="Q281" s="3">
        <v>16.507000000000001</v>
      </c>
      <c r="R281" s="3">
        <v>17.233000000000001</v>
      </c>
      <c r="S281" s="3">
        <v>11.744</v>
      </c>
      <c r="U281" s="3">
        <v>4.3979999999999997</v>
      </c>
      <c r="V281" s="3">
        <v>1.6</v>
      </c>
      <c r="W281" s="3">
        <v>0.4</v>
      </c>
      <c r="X281" s="3">
        <v>0.3</v>
      </c>
    </row>
    <row r="282" spans="1:25" x14ac:dyDescent="0.25">
      <c r="A282" s="3" t="s">
        <v>41</v>
      </c>
      <c r="B282" s="3" t="s">
        <v>591</v>
      </c>
      <c r="C282" s="3" t="s">
        <v>36</v>
      </c>
      <c r="D282" s="3" t="s">
        <v>120</v>
      </c>
      <c r="E282" s="3">
        <v>0.11899999999999999</v>
      </c>
      <c r="F282" s="3">
        <v>1.4E-2</v>
      </c>
      <c r="G282" s="3">
        <v>1.7000000000000001E-2</v>
      </c>
      <c r="H282" s="3">
        <v>0.13300000000000001</v>
      </c>
      <c r="I282" s="3">
        <v>1.329</v>
      </c>
      <c r="J282" s="3">
        <v>11.272</v>
      </c>
      <c r="K282" s="3">
        <v>17.731000000000002</v>
      </c>
      <c r="L282" s="3">
        <v>22.65</v>
      </c>
      <c r="M282" s="3">
        <v>7.5430000000000001</v>
      </c>
      <c r="N282" s="3">
        <v>3.6920000000000002</v>
      </c>
      <c r="O282" s="3">
        <v>2.2440000000000002</v>
      </c>
      <c r="P282" s="3">
        <v>3.0209999999999999</v>
      </c>
      <c r="Q282" s="3">
        <v>3.8889999999999998</v>
      </c>
      <c r="R282" s="3">
        <v>3.456</v>
      </c>
      <c r="S282" s="3">
        <v>4.843</v>
      </c>
      <c r="U282" s="3">
        <v>6.6180000000000003</v>
      </c>
      <c r="V282" s="3">
        <v>7.4</v>
      </c>
      <c r="W282" s="3">
        <v>4.0999999999999996</v>
      </c>
    </row>
    <row r="283" spans="1:25" x14ac:dyDescent="0.25">
      <c r="A283" s="3" t="s">
        <v>41</v>
      </c>
      <c r="B283" s="3" t="s">
        <v>591</v>
      </c>
      <c r="C283" s="3" t="s">
        <v>38</v>
      </c>
      <c r="D283" s="3" t="s">
        <v>119</v>
      </c>
      <c r="E283" s="3">
        <v>0.11600000000000001</v>
      </c>
      <c r="F283" s="3">
        <v>2E-3</v>
      </c>
      <c r="G283" s="3">
        <v>2E-3</v>
      </c>
      <c r="H283" s="3">
        <v>4.0000000000000001E-3</v>
      </c>
      <c r="I283" s="3">
        <v>4.2000000000000003E-2</v>
      </c>
      <c r="J283" s="3">
        <v>1.351</v>
      </c>
      <c r="K283" s="3">
        <v>14.786</v>
      </c>
      <c r="L283" s="3">
        <v>24.838999999999999</v>
      </c>
      <c r="M283" s="3">
        <v>15.834</v>
      </c>
      <c r="N283" s="3">
        <v>11.161</v>
      </c>
      <c r="O283" s="3">
        <v>8.3490000000000002</v>
      </c>
      <c r="P283" s="3">
        <v>5.9859999999999998</v>
      </c>
      <c r="Q283" s="3">
        <v>6.1749999999999998</v>
      </c>
      <c r="R283" s="3">
        <v>4.2850000000000001</v>
      </c>
      <c r="S283" s="3">
        <v>2.7679999999999998</v>
      </c>
      <c r="U283" s="3">
        <v>2.6429999999999998</v>
      </c>
      <c r="V283" s="3">
        <v>0.5</v>
      </c>
      <c r="W283" s="3">
        <v>1.1000000000000001</v>
      </c>
    </row>
    <row r="284" spans="1:25" x14ac:dyDescent="0.25">
      <c r="A284" s="3" t="s">
        <v>41</v>
      </c>
      <c r="B284" s="3" t="s">
        <v>592</v>
      </c>
      <c r="C284" s="3" t="s">
        <v>32</v>
      </c>
      <c r="D284" s="3" t="s">
        <v>122</v>
      </c>
      <c r="E284" s="3">
        <v>0.34200000000000003</v>
      </c>
      <c r="F284" s="3">
        <v>2E-3</v>
      </c>
      <c r="G284" s="3">
        <v>4.0000000000000001E-3</v>
      </c>
      <c r="H284" s="3">
        <v>8.0000000000000002E-3</v>
      </c>
      <c r="I284" s="3">
        <v>8.0000000000000002E-3</v>
      </c>
      <c r="J284" s="3">
        <v>0.14399999999999999</v>
      </c>
      <c r="K284" s="3">
        <v>2.0790000000000002</v>
      </c>
      <c r="L284" s="3">
        <v>6.8090000000000002</v>
      </c>
      <c r="M284" s="3">
        <v>8.1440000000000001</v>
      </c>
      <c r="N284" s="3">
        <v>10.926</v>
      </c>
      <c r="O284" s="3">
        <v>13.558</v>
      </c>
      <c r="P284" s="3">
        <v>12.935</v>
      </c>
      <c r="Q284" s="3">
        <v>18.18</v>
      </c>
      <c r="R284" s="3">
        <v>11.163</v>
      </c>
      <c r="S284" s="3">
        <v>9.7059999999999995</v>
      </c>
      <c r="U284" s="3">
        <v>1.288</v>
      </c>
      <c r="V284" s="3">
        <v>1.3</v>
      </c>
      <c r="W284" s="3">
        <v>0.7</v>
      </c>
      <c r="X284" s="3">
        <v>0.8</v>
      </c>
      <c r="Y284" s="3">
        <v>1.9</v>
      </c>
    </row>
    <row r="285" spans="1:25" x14ac:dyDescent="0.25">
      <c r="A285" s="3" t="s">
        <v>41</v>
      </c>
      <c r="B285" s="3" t="s">
        <v>593</v>
      </c>
      <c r="C285" s="3" t="s">
        <v>32</v>
      </c>
      <c r="D285" s="3" t="s">
        <v>124</v>
      </c>
      <c r="E285" s="3">
        <v>9.7000000000000003E-2</v>
      </c>
      <c r="F285" s="3">
        <v>2E-3</v>
      </c>
      <c r="G285" s="3">
        <v>2E-3</v>
      </c>
      <c r="H285" s="3">
        <v>4.0000000000000001E-3</v>
      </c>
      <c r="I285" s="3">
        <v>8.9999999999999993E-3</v>
      </c>
      <c r="J285" s="3">
        <v>0.22900000000000001</v>
      </c>
      <c r="K285" s="3">
        <v>3.0840000000000001</v>
      </c>
      <c r="L285" s="3">
        <v>17.744</v>
      </c>
      <c r="M285" s="3">
        <v>18.850000000000001</v>
      </c>
      <c r="N285" s="3">
        <v>16.79</v>
      </c>
      <c r="O285" s="3">
        <v>12.031000000000001</v>
      </c>
      <c r="P285" s="3">
        <v>8.2469999999999999</v>
      </c>
      <c r="Q285" s="3">
        <v>8.532</v>
      </c>
      <c r="R285" s="3">
        <v>5.6269999999999998</v>
      </c>
      <c r="S285" s="3">
        <v>5.7430000000000003</v>
      </c>
      <c r="U285" s="3">
        <v>1.232</v>
      </c>
      <c r="V285" s="3">
        <v>1.8</v>
      </c>
    </row>
    <row r="286" spans="1:25" x14ac:dyDescent="0.25">
      <c r="A286" s="3" t="s">
        <v>41</v>
      </c>
      <c r="B286" s="3" t="s">
        <v>593</v>
      </c>
      <c r="C286" s="3" t="s">
        <v>36</v>
      </c>
      <c r="D286" s="3" t="s">
        <v>123</v>
      </c>
      <c r="E286" s="3">
        <v>0.25700000000000001</v>
      </c>
      <c r="F286" s="3">
        <v>8.9999999999999993E-3</v>
      </c>
      <c r="H286" s="3">
        <v>1.2999999999999999E-2</v>
      </c>
      <c r="I286" s="3">
        <v>0.32400000000000001</v>
      </c>
      <c r="J286" s="3">
        <v>4.7240000000000002</v>
      </c>
      <c r="K286" s="3">
        <v>17.5</v>
      </c>
      <c r="L286" s="3">
        <v>26.184000000000001</v>
      </c>
      <c r="M286" s="3">
        <v>12.000999999999999</v>
      </c>
      <c r="N286" s="3">
        <v>8.6340000000000003</v>
      </c>
      <c r="O286" s="3">
        <v>6.9169999999999998</v>
      </c>
      <c r="P286" s="3">
        <v>5.1289999999999996</v>
      </c>
      <c r="Q286" s="3">
        <v>6.0579999999999998</v>
      </c>
      <c r="R286" s="3">
        <v>5.1219999999999999</v>
      </c>
      <c r="S286" s="3">
        <v>4.2839999999999998</v>
      </c>
      <c r="U286" s="3">
        <v>1.9350000000000001</v>
      </c>
      <c r="V286" s="3">
        <v>0.9</v>
      </c>
    </row>
    <row r="287" spans="1:25" x14ac:dyDescent="0.25">
      <c r="A287" s="3" t="s">
        <v>41</v>
      </c>
      <c r="B287" s="3" t="s">
        <v>593</v>
      </c>
      <c r="C287" s="3" t="s">
        <v>38</v>
      </c>
      <c r="D287" s="3" t="s">
        <v>125</v>
      </c>
      <c r="E287" s="3">
        <v>0.16300000000000001</v>
      </c>
      <c r="F287" s="3">
        <v>2E-3</v>
      </c>
      <c r="G287" s="3">
        <v>2E-3</v>
      </c>
      <c r="H287" s="3">
        <v>2E-3</v>
      </c>
      <c r="I287" s="3">
        <v>0.01</v>
      </c>
      <c r="J287" s="3">
        <v>0.42899999999999999</v>
      </c>
      <c r="K287" s="3">
        <v>5.6989999999999998</v>
      </c>
      <c r="L287" s="3">
        <v>24.015000000000001</v>
      </c>
      <c r="M287" s="3">
        <v>21.355</v>
      </c>
      <c r="N287" s="3">
        <v>20.201000000000001</v>
      </c>
      <c r="O287" s="3">
        <v>14.39</v>
      </c>
      <c r="P287" s="3">
        <v>7.03</v>
      </c>
      <c r="Q287" s="3">
        <v>4.0510000000000002</v>
      </c>
      <c r="R287" s="3">
        <v>1.6439999999999999</v>
      </c>
      <c r="S287" s="3">
        <v>0.42899999999999999</v>
      </c>
      <c r="U287" s="3">
        <v>0.51800000000000002</v>
      </c>
      <c r="V287" s="3">
        <v>0.1</v>
      </c>
    </row>
    <row r="288" spans="1:25" x14ac:dyDescent="0.25">
      <c r="A288" s="3" t="s">
        <v>41</v>
      </c>
      <c r="B288" s="3" t="s">
        <v>594</v>
      </c>
      <c r="C288" s="3" t="s">
        <v>32</v>
      </c>
      <c r="D288" s="3" t="s">
        <v>126</v>
      </c>
      <c r="E288" s="3">
        <v>0.19</v>
      </c>
      <c r="F288" s="3">
        <v>2E-3</v>
      </c>
      <c r="G288" s="3">
        <v>2E-3</v>
      </c>
      <c r="H288" s="3">
        <v>6.0000000000000001E-3</v>
      </c>
      <c r="I288" s="3">
        <v>4.2000000000000003E-2</v>
      </c>
      <c r="J288" s="3">
        <v>0.97799999999999998</v>
      </c>
      <c r="K288" s="3">
        <v>6.4820000000000002</v>
      </c>
      <c r="L288" s="3">
        <v>11.711</v>
      </c>
      <c r="M288" s="3">
        <v>11.781000000000001</v>
      </c>
      <c r="N288" s="3">
        <v>11.455</v>
      </c>
      <c r="O288" s="3">
        <v>11.503</v>
      </c>
      <c r="P288" s="3">
        <v>9.9440000000000008</v>
      </c>
      <c r="Q288" s="3">
        <v>12.381</v>
      </c>
      <c r="R288" s="3">
        <v>9.7409999999999997</v>
      </c>
      <c r="S288" s="3">
        <v>8.0399999999999991</v>
      </c>
      <c r="T288" s="3">
        <v>5.7439999999999998</v>
      </c>
    </row>
    <row r="289" spans="1:20" x14ac:dyDescent="0.25">
      <c r="A289" s="3" t="s">
        <v>41</v>
      </c>
      <c r="B289" s="3" t="s">
        <v>595</v>
      </c>
      <c r="C289" s="3" t="s">
        <v>32</v>
      </c>
      <c r="D289" s="3" t="s">
        <v>128</v>
      </c>
      <c r="E289" s="3">
        <v>3.6999999999999998E-2</v>
      </c>
      <c r="F289" s="3">
        <v>2.5999999999999999E-2</v>
      </c>
      <c r="G289" s="3">
        <v>0.02</v>
      </c>
      <c r="H289" s="3">
        <v>8.9999999999999993E-3</v>
      </c>
      <c r="I289" s="3">
        <v>3.6999999999999998E-2</v>
      </c>
      <c r="J289" s="3">
        <v>0.83799999999999997</v>
      </c>
      <c r="K289" s="3">
        <v>4.3330000000000002</v>
      </c>
      <c r="L289" s="3">
        <v>13.061</v>
      </c>
      <c r="M289" s="3">
        <v>16.061</v>
      </c>
      <c r="N289" s="3">
        <v>17.100000000000001</v>
      </c>
      <c r="O289" s="3">
        <v>15.29</v>
      </c>
      <c r="P289" s="3">
        <v>11.169</v>
      </c>
      <c r="Q289" s="3">
        <v>9.9049999999999994</v>
      </c>
      <c r="R289" s="3">
        <v>5.4169999999999998</v>
      </c>
      <c r="S289" s="3">
        <v>3.7109999999999999</v>
      </c>
      <c r="T289" s="3">
        <v>2.9860000000000002</v>
      </c>
    </row>
    <row r="290" spans="1:20" x14ac:dyDescent="0.25">
      <c r="A290" s="3" t="s">
        <v>41</v>
      </c>
      <c r="B290" s="3" t="s">
        <v>595</v>
      </c>
      <c r="C290" s="3" t="s">
        <v>36</v>
      </c>
      <c r="D290" s="3" t="s">
        <v>127</v>
      </c>
      <c r="E290" s="3">
        <v>7.0000000000000007E-2</v>
      </c>
      <c r="F290" s="3">
        <v>2.1999999999999999E-2</v>
      </c>
      <c r="G290" s="3">
        <v>6.0000000000000001E-3</v>
      </c>
      <c r="H290" s="3">
        <v>1.7999999999999999E-2</v>
      </c>
      <c r="I290" s="3">
        <v>0.59399999999999997</v>
      </c>
      <c r="J290" s="3">
        <v>9.6430000000000007</v>
      </c>
      <c r="K290" s="3">
        <v>31.041</v>
      </c>
      <c r="L290" s="3">
        <v>25.704000000000001</v>
      </c>
      <c r="M290" s="3">
        <v>14.048</v>
      </c>
      <c r="N290" s="3">
        <v>7.4509999999999996</v>
      </c>
      <c r="O290" s="3">
        <v>3.9209999999999998</v>
      </c>
      <c r="P290" s="3">
        <v>1.9019999999999999</v>
      </c>
      <c r="Q290" s="3">
        <v>1.665</v>
      </c>
      <c r="R290" s="3">
        <v>1.276</v>
      </c>
      <c r="S290" s="3">
        <v>1.08</v>
      </c>
      <c r="T290" s="3">
        <v>1.56</v>
      </c>
    </row>
    <row r="291" spans="1:20" x14ac:dyDescent="0.25">
      <c r="A291" s="3" t="s">
        <v>41</v>
      </c>
      <c r="B291" s="3" t="s">
        <v>595</v>
      </c>
      <c r="C291" s="3" t="s">
        <v>38</v>
      </c>
      <c r="D291" s="3" t="s">
        <v>129</v>
      </c>
      <c r="E291" s="3">
        <v>5.7000000000000002E-2</v>
      </c>
      <c r="F291" s="3">
        <v>2E-3</v>
      </c>
      <c r="G291" s="3">
        <v>2E-3</v>
      </c>
      <c r="H291" s="3">
        <v>2E-3</v>
      </c>
      <c r="I291" s="3">
        <v>4.0000000000000001E-3</v>
      </c>
      <c r="J291" s="3">
        <v>0.222</v>
      </c>
      <c r="K291" s="3">
        <v>2.4590000000000001</v>
      </c>
      <c r="L291" s="3">
        <v>7.6239999999999997</v>
      </c>
      <c r="M291" s="3">
        <v>9.7029999999999994</v>
      </c>
      <c r="N291" s="3">
        <v>12.425000000000001</v>
      </c>
      <c r="O291" s="3">
        <v>10.553000000000001</v>
      </c>
      <c r="P291" s="3">
        <v>11.18</v>
      </c>
      <c r="Q291" s="3">
        <v>13.192</v>
      </c>
      <c r="R291" s="3">
        <v>12.88</v>
      </c>
      <c r="S291" s="3">
        <v>11.579000000000001</v>
      </c>
      <c r="T291" s="3">
        <v>8.1170000000000009</v>
      </c>
    </row>
    <row r="292" spans="1:20" x14ac:dyDescent="0.25">
      <c r="A292" s="3" t="s">
        <v>41</v>
      </c>
      <c r="B292" s="3" t="s">
        <v>596</v>
      </c>
      <c r="C292" s="3" t="s">
        <v>32</v>
      </c>
      <c r="D292" s="3" t="s">
        <v>130</v>
      </c>
      <c r="E292" s="3">
        <v>8.5000000000000006E-2</v>
      </c>
      <c r="F292" s="3">
        <v>0.01</v>
      </c>
      <c r="G292" s="3">
        <v>5.0000000000000001E-3</v>
      </c>
      <c r="H292" s="3">
        <v>1.4999999999999999E-2</v>
      </c>
      <c r="I292" s="3">
        <v>0.216</v>
      </c>
      <c r="J292" s="3">
        <v>4.4530000000000003</v>
      </c>
      <c r="K292" s="3">
        <v>13.37</v>
      </c>
      <c r="L292" s="3">
        <v>13.552</v>
      </c>
      <c r="M292" s="3">
        <v>8.4960000000000004</v>
      </c>
      <c r="N292" s="3">
        <v>6.9539999999999997</v>
      </c>
      <c r="O292" s="3">
        <v>4.2450000000000001</v>
      </c>
      <c r="P292" s="3">
        <v>11.308</v>
      </c>
      <c r="Q292" s="3">
        <v>14.151</v>
      </c>
      <c r="R292" s="3">
        <v>11.321999999999999</v>
      </c>
      <c r="S292" s="3">
        <v>6.6429999999999998</v>
      </c>
      <c r="T292" s="3">
        <v>5.1769999999999996</v>
      </c>
    </row>
    <row r="293" spans="1:20" x14ac:dyDescent="0.25">
      <c r="A293" s="3" t="s">
        <v>41</v>
      </c>
      <c r="B293" s="3" t="s">
        <v>597</v>
      </c>
      <c r="C293" s="3" t="s">
        <v>32</v>
      </c>
      <c r="D293" s="3" t="s">
        <v>132</v>
      </c>
      <c r="E293" s="3">
        <v>0.114</v>
      </c>
      <c r="F293" s="3">
        <v>2E-3</v>
      </c>
      <c r="G293" s="3">
        <v>2E-3</v>
      </c>
      <c r="H293" s="3">
        <v>6.0000000000000001E-3</v>
      </c>
      <c r="I293" s="3">
        <v>4.2999999999999997E-2</v>
      </c>
      <c r="J293" s="3">
        <v>0.46100000000000002</v>
      </c>
      <c r="K293" s="3">
        <v>1.8320000000000001</v>
      </c>
      <c r="L293" s="3">
        <v>5.3760000000000003</v>
      </c>
      <c r="M293" s="3">
        <v>9.3770000000000007</v>
      </c>
      <c r="N293" s="3">
        <v>14.787000000000001</v>
      </c>
      <c r="O293" s="3">
        <v>16.484000000000002</v>
      </c>
      <c r="P293" s="3">
        <v>12.295</v>
      </c>
      <c r="Q293" s="3">
        <v>13.977</v>
      </c>
      <c r="R293" s="3">
        <v>10.224</v>
      </c>
      <c r="S293" s="3">
        <v>7.984</v>
      </c>
      <c r="T293" s="3">
        <v>7.0359999999999996</v>
      </c>
    </row>
    <row r="294" spans="1:20" x14ac:dyDescent="0.25">
      <c r="A294" s="3" t="s">
        <v>41</v>
      </c>
      <c r="B294" s="3" t="s">
        <v>597</v>
      </c>
      <c r="C294" s="3" t="s">
        <v>36</v>
      </c>
      <c r="D294" s="3" t="s">
        <v>131</v>
      </c>
      <c r="E294" s="3">
        <v>4.2000000000000003E-2</v>
      </c>
      <c r="F294" s="3">
        <v>4.2000000000000003E-2</v>
      </c>
      <c r="G294" s="3">
        <v>5.5E-2</v>
      </c>
      <c r="H294" s="3">
        <v>0.222</v>
      </c>
      <c r="I294" s="3">
        <v>0.46700000000000003</v>
      </c>
      <c r="J294" s="3">
        <v>10.57</v>
      </c>
      <c r="K294" s="3">
        <v>19.427</v>
      </c>
      <c r="L294" s="3">
        <v>24.864999999999998</v>
      </c>
      <c r="M294" s="3">
        <v>11.683999999999999</v>
      </c>
      <c r="N294" s="3">
        <v>7.79</v>
      </c>
      <c r="O294" s="3">
        <v>6.0309999999999997</v>
      </c>
      <c r="P294" s="3">
        <v>4.7770000000000001</v>
      </c>
      <c r="Q294" s="3">
        <v>5.694</v>
      </c>
      <c r="R294" s="3">
        <v>4.1689999999999996</v>
      </c>
      <c r="S294" s="3">
        <v>3.05</v>
      </c>
      <c r="T294" s="3">
        <v>1.115</v>
      </c>
    </row>
    <row r="295" spans="1:20" x14ac:dyDescent="0.25">
      <c r="A295" s="3" t="s">
        <v>41</v>
      </c>
      <c r="B295" s="3" t="s">
        <v>597</v>
      </c>
      <c r="C295" s="3" t="s">
        <v>38</v>
      </c>
      <c r="D295" s="3" t="s">
        <v>133</v>
      </c>
      <c r="E295" s="3">
        <v>0.248</v>
      </c>
      <c r="F295" s="3">
        <v>6.0000000000000001E-3</v>
      </c>
      <c r="G295" s="3">
        <v>2.1000000000000001E-2</v>
      </c>
      <c r="H295" s="3">
        <v>3.7999999999999999E-2</v>
      </c>
      <c r="I295" s="3">
        <v>0.41799999999999998</v>
      </c>
      <c r="J295" s="3">
        <v>6.7430000000000003</v>
      </c>
      <c r="K295" s="3">
        <v>14.75</v>
      </c>
      <c r="L295" s="3">
        <v>11.305</v>
      </c>
      <c r="M295" s="3">
        <v>7.4119999999999999</v>
      </c>
      <c r="N295" s="3">
        <v>6.351</v>
      </c>
      <c r="O295" s="3">
        <v>7.6509999999999998</v>
      </c>
      <c r="P295" s="3">
        <v>2.4670000000000001</v>
      </c>
      <c r="Q295" s="3">
        <v>6.8410000000000002</v>
      </c>
      <c r="R295" s="3">
        <v>15.916</v>
      </c>
      <c r="S295" s="3">
        <v>11.292999999999999</v>
      </c>
      <c r="T295" s="3">
        <v>8.5410000000000004</v>
      </c>
    </row>
    <row r="296" spans="1:20" x14ac:dyDescent="0.25">
      <c r="A296" s="3" t="s">
        <v>41</v>
      </c>
      <c r="B296" s="3" t="s">
        <v>598</v>
      </c>
      <c r="C296" s="3" t="s">
        <v>32</v>
      </c>
      <c r="D296" s="3" t="s">
        <v>134</v>
      </c>
      <c r="E296" s="3">
        <v>0.16700000000000001</v>
      </c>
      <c r="F296" s="3">
        <v>4.0000000000000001E-3</v>
      </c>
      <c r="G296" s="3">
        <v>8.9999999999999993E-3</v>
      </c>
      <c r="H296" s="3">
        <v>1.0999999999999999E-2</v>
      </c>
      <c r="I296" s="3">
        <v>4.7E-2</v>
      </c>
      <c r="J296" s="3">
        <v>0.85399999999999998</v>
      </c>
      <c r="K296" s="3">
        <v>6.1929999999999996</v>
      </c>
      <c r="L296" s="3">
        <v>19.600999999999999</v>
      </c>
      <c r="M296" s="3">
        <v>23.282</v>
      </c>
      <c r="N296" s="3">
        <v>19.777000000000001</v>
      </c>
      <c r="O296" s="3">
        <v>11.7</v>
      </c>
      <c r="P296" s="3">
        <v>6.4130000000000003</v>
      </c>
      <c r="Q296" s="3">
        <v>5.2569999999999997</v>
      </c>
      <c r="R296" s="3">
        <v>3.028</v>
      </c>
      <c r="S296" s="3">
        <v>1.587</v>
      </c>
      <c r="T296" s="3">
        <v>2.0680000000000001</v>
      </c>
    </row>
    <row r="297" spans="1:20" x14ac:dyDescent="0.25">
      <c r="A297" s="3" t="s">
        <v>41</v>
      </c>
      <c r="B297" s="3" t="s">
        <v>599</v>
      </c>
      <c r="C297" s="3" t="s">
        <v>32</v>
      </c>
      <c r="D297" s="3" t="s">
        <v>136</v>
      </c>
      <c r="E297" s="3">
        <v>0.17799999999999999</v>
      </c>
      <c r="F297" s="3">
        <v>1.2999999999999999E-2</v>
      </c>
      <c r="G297" s="3">
        <v>4.0000000000000001E-3</v>
      </c>
      <c r="H297" s="3">
        <v>3.1E-2</v>
      </c>
      <c r="I297" s="3">
        <v>0.21</v>
      </c>
      <c r="J297" s="3">
        <v>2.4039999999999999</v>
      </c>
      <c r="K297" s="3">
        <v>13.597</v>
      </c>
      <c r="L297" s="3">
        <v>22.288</v>
      </c>
      <c r="M297" s="3">
        <v>15.382</v>
      </c>
      <c r="N297" s="3">
        <v>13.448</v>
      </c>
      <c r="O297" s="3">
        <v>10.464</v>
      </c>
      <c r="P297" s="3">
        <v>7.2569999999999997</v>
      </c>
      <c r="Q297" s="3">
        <v>6.8220000000000001</v>
      </c>
      <c r="R297" s="3">
        <v>3.7280000000000002</v>
      </c>
      <c r="S297" s="3">
        <v>2.0939999999999999</v>
      </c>
      <c r="T297" s="3">
        <v>2.0790000000000002</v>
      </c>
    </row>
    <row r="298" spans="1:20" x14ac:dyDescent="0.25">
      <c r="A298" s="3" t="s">
        <v>41</v>
      </c>
      <c r="B298" s="3" t="s">
        <v>599</v>
      </c>
      <c r="C298" s="3" t="s">
        <v>36</v>
      </c>
      <c r="D298" s="3" t="s">
        <v>135</v>
      </c>
      <c r="E298" s="3">
        <v>0.16500000000000001</v>
      </c>
      <c r="F298" s="3">
        <v>8.9999999999999993E-3</v>
      </c>
      <c r="G298" s="3">
        <v>4.0000000000000001E-3</v>
      </c>
      <c r="H298" s="3">
        <v>4.2999999999999997E-2</v>
      </c>
      <c r="I298" s="3">
        <v>0.58599999999999997</v>
      </c>
      <c r="J298" s="3">
        <v>9.1620000000000008</v>
      </c>
      <c r="K298" s="3">
        <v>22.106000000000002</v>
      </c>
      <c r="L298" s="3">
        <v>26.501999999999999</v>
      </c>
      <c r="M298" s="3">
        <v>18.257000000000001</v>
      </c>
      <c r="N298" s="3">
        <v>9.0060000000000002</v>
      </c>
      <c r="O298" s="3">
        <v>3.831</v>
      </c>
      <c r="P298" s="3">
        <v>1.6459999999999999</v>
      </c>
      <c r="Q298" s="3">
        <v>1.319</v>
      </c>
      <c r="R298" s="3">
        <v>1.169</v>
      </c>
      <c r="S298" s="3">
        <v>1.548</v>
      </c>
      <c r="T298" s="3">
        <v>4.6479999999999997</v>
      </c>
    </row>
    <row r="299" spans="1:20" x14ac:dyDescent="0.25">
      <c r="A299" s="3" t="s">
        <v>41</v>
      </c>
      <c r="B299" s="3" t="s">
        <v>599</v>
      </c>
      <c r="C299" s="3" t="s">
        <v>38</v>
      </c>
      <c r="D299" s="3" t="s">
        <v>137</v>
      </c>
      <c r="E299" s="3">
        <v>6.0999999999999999E-2</v>
      </c>
      <c r="F299" s="3">
        <v>2E-3</v>
      </c>
      <c r="G299" s="3">
        <v>2E-3</v>
      </c>
      <c r="H299" s="3">
        <v>3.0000000000000001E-3</v>
      </c>
      <c r="I299" s="3">
        <v>6.4000000000000001E-2</v>
      </c>
      <c r="J299" s="3">
        <v>2.4060000000000001</v>
      </c>
      <c r="K299" s="3">
        <v>8.7110000000000003</v>
      </c>
      <c r="L299" s="3">
        <v>8.26</v>
      </c>
      <c r="M299" s="3">
        <v>5.1280000000000001</v>
      </c>
      <c r="N299" s="3">
        <v>4.3780000000000001</v>
      </c>
      <c r="O299" s="3">
        <v>4.4930000000000003</v>
      </c>
      <c r="P299" s="3">
        <v>7.8170000000000002</v>
      </c>
      <c r="Q299" s="3">
        <v>17.425000000000001</v>
      </c>
      <c r="R299" s="3">
        <v>20.337</v>
      </c>
      <c r="S299" s="3">
        <v>14.744</v>
      </c>
      <c r="T299" s="3">
        <v>6.1710000000000003</v>
      </c>
    </row>
    <row r="300" spans="1:20" x14ac:dyDescent="0.25">
      <c r="A300" s="3" t="s">
        <v>41</v>
      </c>
      <c r="B300" s="3" t="s">
        <v>600</v>
      </c>
      <c r="C300" s="3" t="s">
        <v>32</v>
      </c>
      <c r="D300" s="3" t="s">
        <v>138</v>
      </c>
      <c r="E300" s="3">
        <v>0.14199999999999999</v>
      </c>
      <c r="F300" s="3">
        <v>4.0000000000000001E-3</v>
      </c>
      <c r="G300" s="3">
        <v>4.0000000000000001E-3</v>
      </c>
      <c r="H300" s="3">
        <v>1.7000000000000001E-2</v>
      </c>
      <c r="I300" s="3">
        <v>0.1</v>
      </c>
      <c r="J300" s="3">
        <v>1.514</v>
      </c>
      <c r="K300" s="3">
        <v>8.1820000000000004</v>
      </c>
      <c r="L300" s="3">
        <v>16.523</v>
      </c>
      <c r="M300" s="3">
        <v>14.851000000000001</v>
      </c>
      <c r="N300" s="3">
        <v>12.840999999999999</v>
      </c>
      <c r="O300" s="3">
        <v>8.9870000000000001</v>
      </c>
      <c r="P300" s="3">
        <v>10.685</v>
      </c>
      <c r="Q300" s="3">
        <v>10.228</v>
      </c>
      <c r="R300" s="3">
        <v>6.7240000000000002</v>
      </c>
      <c r="S300" s="3">
        <v>5.1079999999999997</v>
      </c>
      <c r="T300" s="3">
        <v>4.0910000000000002</v>
      </c>
    </row>
    <row r="301" spans="1:20" x14ac:dyDescent="0.25">
      <c r="A301" s="3" t="s">
        <v>41</v>
      </c>
      <c r="B301" s="3" t="s">
        <v>601</v>
      </c>
      <c r="C301" s="3" t="s">
        <v>32</v>
      </c>
      <c r="D301" s="3" t="s">
        <v>141</v>
      </c>
      <c r="E301" s="3">
        <v>0.29599999999999999</v>
      </c>
      <c r="F301" s="3">
        <v>5.0000000000000001E-3</v>
      </c>
      <c r="G301" s="3">
        <v>5.0000000000000001E-3</v>
      </c>
      <c r="I301" s="3">
        <v>2.5000000000000001E-2</v>
      </c>
      <c r="J301" s="3">
        <v>0.49099999999999999</v>
      </c>
      <c r="K301" s="3">
        <v>5.2119999999999997</v>
      </c>
      <c r="L301" s="3">
        <v>12.565</v>
      </c>
      <c r="M301" s="3">
        <v>12.406000000000001</v>
      </c>
      <c r="N301" s="3">
        <v>13.503</v>
      </c>
      <c r="O301" s="3">
        <v>12.327</v>
      </c>
      <c r="P301" s="3">
        <v>8.9749999999999996</v>
      </c>
      <c r="Q301" s="3">
        <v>12.7</v>
      </c>
      <c r="R301" s="3">
        <v>9.3699999999999992</v>
      </c>
      <c r="S301" s="3">
        <v>5.4790000000000001</v>
      </c>
      <c r="T301" s="3">
        <v>6.6420000000000003</v>
      </c>
    </row>
    <row r="302" spans="1:20" x14ac:dyDescent="0.25">
      <c r="A302" s="3" t="s">
        <v>41</v>
      </c>
      <c r="B302" s="3" t="s">
        <v>601</v>
      </c>
      <c r="C302" s="3" t="s">
        <v>36</v>
      </c>
      <c r="D302" s="3" t="s">
        <v>140</v>
      </c>
      <c r="E302" s="3">
        <v>0.28000000000000003</v>
      </c>
      <c r="F302" s="3">
        <v>1.0999999999999999E-2</v>
      </c>
      <c r="G302" s="3">
        <v>4.0000000000000001E-3</v>
      </c>
      <c r="H302" s="3">
        <v>1.2999999999999999E-2</v>
      </c>
      <c r="I302" s="3">
        <v>0.28699999999999998</v>
      </c>
      <c r="J302" s="3">
        <v>5.1280000000000001</v>
      </c>
      <c r="K302" s="3">
        <v>19.675000000000001</v>
      </c>
      <c r="L302" s="3">
        <v>32.436</v>
      </c>
      <c r="M302" s="3">
        <v>16.032</v>
      </c>
      <c r="N302" s="3">
        <v>9.0879999999999992</v>
      </c>
      <c r="O302" s="3">
        <v>5.0960000000000001</v>
      </c>
      <c r="P302" s="3">
        <v>3.29</v>
      </c>
      <c r="Q302" s="3">
        <v>3.1819999999999999</v>
      </c>
      <c r="R302" s="3">
        <v>2.0979999999999999</v>
      </c>
      <c r="S302" s="3">
        <v>1.9419999999999999</v>
      </c>
      <c r="T302" s="3">
        <v>1.4359999999999999</v>
      </c>
    </row>
    <row r="303" spans="1:20" x14ac:dyDescent="0.25">
      <c r="A303" s="3" t="s">
        <v>41</v>
      </c>
      <c r="B303" s="3" t="s">
        <v>601</v>
      </c>
      <c r="C303" s="3" t="s">
        <v>38</v>
      </c>
      <c r="D303" s="3" t="s">
        <v>139</v>
      </c>
      <c r="E303" s="3">
        <v>7.3999999999999996E-2</v>
      </c>
      <c r="F303" s="3">
        <v>2E-3</v>
      </c>
      <c r="G303" s="3">
        <v>2E-3</v>
      </c>
      <c r="H303" s="3">
        <v>2E-3</v>
      </c>
      <c r="I303" s="3">
        <v>1.0999999999999999E-2</v>
      </c>
      <c r="J303" s="3">
        <v>9.5000000000000001E-2</v>
      </c>
      <c r="K303" s="3">
        <v>0.83899999999999997</v>
      </c>
      <c r="L303" s="3">
        <v>3.0179999999999998</v>
      </c>
      <c r="M303" s="3">
        <v>5.8719999999999999</v>
      </c>
      <c r="N303" s="3">
        <v>12.632999999999999</v>
      </c>
      <c r="O303" s="3">
        <v>16.436</v>
      </c>
      <c r="P303" s="3">
        <v>10.922000000000001</v>
      </c>
      <c r="Q303" s="3">
        <v>15.494</v>
      </c>
      <c r="R303" s="3">
        <v>13.378</v>
      </c>
      <c r="S303" s="3">
        <v>11.340999999999999</v>
      </c>
      <c r="T303" s="3">
        <v>9.8829999999999991</v>
      </c>
    </row>
    <row r="304" spans="1:20" x14ac:dyDescent="0.25">
      <c r="A304" s="3" t="s">
        <v>41</v>
      </c>
      <c r="B304" s="3" t="s">
        <v>602</v>
      </c>
      <c r="C304" s="3" t="s">
        <v>32</v>
      </c>
      <c r="D304" s="3" t="s">
        <v>142</v>
      </c>
      <c r="E304" s="3">
        <v>9.9000000000000005E-2</v>
      </c>
      <c r="F304" s="3">
        <v>2.9000000000000001E-2</v>
      </c>
      <c r="G304" s="3">
        <v>4.0000000000000001E-3</v>
      </c>
      <c r="H304" s="3">
        <v>3.4000000000000002E-2</v>
      </c>
      <c r="I304" s="3">
        <v>0.76100000000000001</v>
      </c>
      <c r="J304" s="3">
        <v>8.7959999999999994</v>
      </c>
      <c r="K304" s="3">
        <v>16.399999999999999</v>
      </c>
      <c r="L304" s="3">
        <v>21.771000000000001</v>
      </c>
      <c r="M304" s="3">
        <v>16.908000000000001</v>
      </c>
      <c r="N304" s="3">
        <v>13.83</v>
      </c>
      <c r="O304" s="3">
        <v>9.1039999999999992</v>
      </c>
      <c r="P304" s="3">
        <v>5.3109999999999999</v>
      </c>
      <c r="Q304" s="3">
        <v>3.1459999999999999</v>
      </c>
      <c r="R304" s="3">
        <v>1.966</v>
      </c>
      <c r="S304" s="3">
        <v>1.119</v>
      </c>
      <c r="T304" s="3">
        <v>0.72099999999999997</v>
      </c>
    </row>
    <row r="305" spans="1:20" x14ac:dyDescent="0.25">
      <c r="A305" s="3" t="s">
        <v>41</v>
      </c>
      <c r="B305" s="3" t="s">
        <v>603</v>
      </c>
      <c r="C305" s="3" t="s">
        <v>32</v>
      </c>
      <c r="D305" s="3" t="s">
        <v>144</v>
      </c>
      <c r="E305" s="3">
        <v>0.221</v>
      </c>
      <c r="F305" s="3">
        <v>8.9999999999999993E-3</v>
      </c>
      <c r="G305" s="3">
        <v>6.0000000000000001E-3</v>
      </c>
      <c r="H305" s="3">
        <v>2.5999999999999999E-2</v>
      </c>
      <c r="I305" s="3">
        <v>0.53200000000000003</v>
      </c>
      <c r="J305" s="3">
        <v>7.3079999999999998</v>
      </c>
      <c r="K305" s="3">
        <v>14.643000000000001</v>
      </c>
      <c r="L305" s="3">
        <v>19.175999999999998</v>
      </c>
      <c r="M305" s="3">
        <v>18.771000000000001</v>
      </c>
      <c r="N305" s="3">
        <v>13.131</v>
      </c>
      <c r="O305" s="3">
        <v>8.39</v>
      </c>
      <c r="P305" s="3">
        <v>4.2530000000000001</v>
      </c>
      <c r="Q305" s="3">
        <v>4.4000000000000004</v>
      </c>
      <c r="R305" s="3">
        <v>3.0579999999999998</v>
      </c>
      <c r="S305" s="3">
        <v>3.4820000000000002</v>
      </c>
      <c r="T305" s="3">
        <v>2.5950000000000002</v>
      </c>
    </row>
    <row r="306" spans="1:20" x14ac:dyDescent="0.25">
      <c r="A306" s="3" t="s">
        <v>41</v>
      </c>
      <c r="B306" s="3" t="s">
        <v>603</v>
      </c>
      <c r="C306" s="3" t="s">
        <v>36</v>
      </c>
      <c r="D306" s="3" t="s">
        <v>143</v>
      </c>
      <c r="E306" s="3">
        <v>0.24</v>
      </c>
      <c r="F306" s="3">
        <v>2E-3</v>
      </c>
      <c r="G306" s="3">
        <v>2E-3</v>
      </c>
      <c r="H306" s="3">
        <v>0.186</v>
      </c>
      <c r="I306" s="3">
        <v>0.93899999999999995</v>
      </c>
      <c r="J306" s="3">
        <v>11.749000000000001</v>
      </c>
      <c r="K306" s="3">
        <v>34.030999999999999</v>
      </c>
      <c r="L306" s="3">
        <v>25.177</v>
      </c>
      <c r="M306" s="3">
        <v>10.372</v>
      </c>
      <c r="N306" s="3">
        <v>5.0229999999999997</v>
      </c>
      <c r="O306" s="3">
        <v>3.113</v>
      </c>
      <c r="P306" s="3">
        <v>1.895</v>
      </c>
      <c r="Q306" s="3">
        <v>2.0590000000000002</v>
      </c>
      <c r="R306" s="3">
        <v>1.5669999999999999</v>
      </c>
      <c r="S306" s="3">
        <v>1.7849999999999999</v>
      </c>
      <c r="T306" s="3">
        <v>1.8580000000000001</v>
      </c>
    </row>
    <row r="307" spans="1:20" x14ac:dyDescent="0.25">
      <c r="A307" s="3" t="s">
        <v>41</v>
      </c>
      <c r="B307" s="3" t="s">
        <v>603</v>
      </c>
      <c r="C307" s="3" t="s">
        <v>38</v>
      </c>
      <c r="D307" s="3" t="s">
        <v>145</v>
      </c>
      <c r="E307" s="3">
        <v>0.183</v>
      </c>
      <c r="F307" s="3">
        <v>5.0000000000000001E-3</v>
      </c>
      <c r="G307" s="3">
        <v>1.0999999999999999E-2</v>
      </c>
      <c r="H307" s="3">
        <v>5.8999999999999997E-2</v>
      </c>
      <c r="I307" s="3">
        <v>0.34100000000000003</v>
      </c>
      <c r="J307" s="3">
        <v>3.3660000000000001</v>
      </c>
      <c r="K307" s="3">
        <v>9.9890000000000008</v>
      </c>
      <c r="L307" s="3">
        <v>17.338999999999999</v>
      </c>
      <c r="M307" s="3">
        <v>9.7739999999999991</v>
      </c>
      <c r="N307" s="3">
        <v>6.7069999999999999</v>
      </c>
      <c r="O307" s="3">
        <v>5.032</v>
      </c>
      <c r="P307" s="3">
        <v>8.3979999999999997</v>
      </c>
      <c r="Q307" s="3">
        <v>10.384</v>
      </c>
      <c r="R307" s="3">
        <v>7.62</v>
      </c>
      <c r="S307" s="3">
        <v>6.298</v>
      </c>
      <c r="T307" s="3">
        <v>14.493</v>
      </c>
    </row>
    <row r="308" spans="1:20" x14ac:dyDescent="0.25">
      <c r="A308" s="3" t="s">
        <v>41</v>
      </c>
      <c r="B308" s="3" t="s">
        <v>604</v>
      </c>
      <c r="C308" s="3" t="s">
        <v>32</v>
      </c>
      <c r="D308" s="3" t="s">
        <v>146</v>
      </c>
      <c r="E308" s="3">
        <v>0.17799999999999999</v>
      </c>
      <c r="F308" s="3">
        <v>2E-3</v>
      </c>
      <c r="G308" s="3">
        <v>2E-3</v>
      </c>
      <c r="H308" s="3">
        <v>8.0000000000000002E-3</v>
      </c>
      <c r="I308" s="3">
        <v>0.29299999999999998</v>
      </c>
      <c r="J308" s="3">
        <v>5.2569999999999997</v>
      </c>
      <c r="K308" s="3">
        <v>16.672999999999998</v>
      </c>
      <c r="L308" s="3">
        <v>25.46</v>
      </c>
      <c r="M308" s="3">
        <v>14.78</v>
      </c>
      <c r="N308" s="3">
        <v>10.712999999999999</v>
      </c>
      <c r="O308" s="3">
        <v>7.9459999999999997</v>
      </c>
      <c r="P308" s="3">
        <v>5.2629999999999999</v>
      </c>
      <c r="Q308" s="3">
        <v>5.5389999999999997</v>
      </c>
      <c r="R308" s="3">
        <v>4.3419999999999996</v>
      </c>
      <c r="S308" s="3">
        <v>3.0030000000000001</v>
      </c>
      <c r="T308" s="3">
        <v>0.54</v>
      </c>
    </row>
    <row r="309" spans="1:20" x14ac:dyDescent="0.25">
      <c r="A309" s="3" t="s">
        <v>41</v>
      </c>
      <c r="B309" s="3" t="s">
        <v>605</v>
      </c>
      <c r="C309" s="3" t="s">
        <v>32</v>
      </c>
      <c r="D309" s="3" t="s">
        <v>148</v>
      </c>
      <c r="E309" s="3">
        <v>0.16400000000000001</v>
      </c>
      <c r="F309" s="3">
        <v>2E-3</v>
      </c>
      <c r="G309" s="3">
        <v>4.0000000000000001E-3</v>
      </c>
      <c r="H309" s="3">
        <v>8.2000000000000003E-2</v>
      </c>
      <c r="I309" s="3">
        <v>0.88400000000000001</v>
      </c>
      <c r="J309" s="3">
        <v>7.194</v>
      </c>
      <c r="K309" s="3">
        <v>21.119</v>
      </c>
      <c r="L309" s="3">
        <v>24.584</v>
      </c>
      <c r="M309" s="3">
        <v>13.465999999999999</v>
      </c>
      <c r="N309" s="3">
        <v>8.4789999999999992</v>
      </c>
      <c r="O309" s="3">
        <v>6.452</v>
      </c>
      <c r="P309" s="3">
        <v>4.649</v>
      </c>
      <c r="Q309" s="3">
        <v>4.694</v>
      </c>
      <c r="R309" s="3">
        <v>3.0310000000000001</v>
      </c>
      <c r="S309" s="3">
        <v>2.883</v>
      </c>
      <c r="T309" s="3">
        <v>2.3130000000000002</v>
      </c>
    </row>
    <row r="310" spans="1:20" x14ac:dyDescent="0.25">
      <c r="A310" s="3" t="s">
        <v>41</v>
      </c>
      <c r="B310" s="3" t="s">
        <v>605</v>
      </c>
      <c r="C310" s="3" t="s">
        <v>36</v>
      </c>
      <c r="D310" s="3" t="s">
        <v>147</v>
      </c>
      <c r="E310" s="3">
        <v>0.20100000000000001</v>
      </c>
      <c r="F310" s="3">
        <v>4.0000000000000001E-3</v>
      </c>
      <c r="G310" s="3">
        <v>8.9999999999999993E-3</v>
      </c>
      <c r="H310" s="3">
        <v>1.4999999999999999E-2</v>
      </c>
      <c r="I310" s="3">
        <v>0.62</v>
      </c>
      <c r="J310" s="3">
        <v>8.3079999999999998</v>
      </c>
      <c r="K310" s="3">
        <v>25.125</v>
      </c>
      <c r="L310" s="3">
        <v>22.527000000000001</v>
      </c>
      <c r="M310" s="3">
        <v>12.305</v>
      </c>
      <c r="N310" s="3">
        <v>7.9219999999999997</v>
      </c>
      <c r="O310" s="3">
        <v>5.4349999999999996</v>
      </c>
      <c r="P310" s="3">
        <v>3.9430000000000001</v>
      </c>
      <c r="Q310" s="3">
        <v>4.6970000000000001</v>
      </c>
      <c r="R310" s="3">
        <v>3.4470000000000001</v>
      </c>
      <c r="S310" s="3">
        <v>3.048</v>
      </c>
      <c r="T310" s="3">
        <v>2.3940000000000001</v>
      </c>
    </row>
    <row r="311" spans="1:20" x14ac:dyDescent="0.25">
      <c r="A311" s="3" t="s">
        <v>41</v>
      </c>
      <c r="B311" s="3" t="s">
        <v>605</v>
      </c>
      <c r="C311" s="3" t="s">
        <v>38</v>
      </c>
      <c r="D311" s="3" t="s">
        <v>149</v>
      </c>
      <c r="E311" s="3">
        <v>0.18099999999999999</v>
      </c>
      <c r="F311" s="3">
        <v>1.6E-2</v>
      </c>
      <c r="G311" s="3">
        <v>1.6E-2</v>
      </c>
      <c r="H311" s="3">
        <v>1.2999999999999999E-2</v>
      </c>
      <c r="I311" s="3">
        <v>0.113</v>
      </c>
      <c r="J311" s="3">
        <v>1.4019999999999999</v>
      </c>
      <c r="K311" s="3">
        <v>7.8380000000000001</v>
      </c>
      <c r="L311" s="3">
        <v>16.553999999999998</v>
      </c>
      <c r="M311" s="3">
        <v>11.601000000000001</v>
      </c>
      <c r="N311" s="3">
        <v>5.6</v>
      </c>
      <c r="O311" s="3">
        <v>3.1269999999999998</v>
      </c>
      <c r="P311" s="3">
        <v>10.824999999999999</v>
      </c>
      <c r="Q311" s="3">
        <v>18.113</v>
      </c>
      <c r="R311" s="3">
        <v>12.042</v>
      </c>
      <c r="S311" s="3">
        <v>7.4359999999999999</v>
      </c>
      <c r="T311" s="3">
        <v>5.1219999999999999</v>
      </c>
    </row>
    <row r="312" spans="1:20" x14ac:dyDescent="0.25">
      <c r="A312" s="3" t="s">
        <v>41</v>
      </c>
      <c r="B312" s="3" t="s">
        <v>606</v>
      </c>
      <c r="C312" s="3" t="s">
        <v>32</v>
      </c>
      <c r="D312" s="3" t="s">
        <v>150</v>
      </c>
      <c r="E312" s="3">
        <v>8.4000000000000005E-2</v>
      </c>
      <c r="F312" s="3">
        <v>2E-3</v>
      </c>
      <c r="G312" s="3">
        <v>4.0000000000000001E-3</v>
      </c>
      <c r="H312" s="3">
        <v>3.4000000000000002E-2</v>
      </c>
      <c r="I312" s="3">
        <v>0.623</v>
      </c>
      <c r="J312" s="3">
        <v>4.6849999999999996</v>
      </c>
      <c r="K312" s="3">
        <v>16.87</v>
      </c>
      <c r="L312" s="3">
        <v>25.082000000000001</v>
      </c>
      <c r="M312" s="3">
        <v>18.734000000000002</v>
      </c>
      <c r="N312" s="3">
        <v>13.537000000000001</v>
      </c>
      <c r="O312" s="3">
        <v>8.6869999999999994</v>
      </c>
      <c r="P312" s="3">
        <v>4.9210000000000003</v>
      </c>
      <c r="Q312" s="3">
        <v>3.9039999999999999</v>
      </c>
      <c r="R312" s="3">
        <v>1.843</v>
      </c>
      <c r="S312" s="3">
        <v>0.68300000000000005</v>
      </c>
      <c r="T312" s="3">
        <v>0.308</v>
      </c>
    </row>
    <row r="313" spans="1:20" x14ac:dyDescent="0.25">
      <c r="A313" s="3" t="s">
        <v>41</v>
      </c>
      <c r="B313" s="3" t="s">
        <v>607</v>
      </c>
      <c r="C313" s="3" t="s">
        <v>32</v>
      </c>
      <c r="D313" s="3" t="s">
        <v>151</v>
      </c>
      <c r="E313" s="3">
        <v>8.7999999999999995E-2</v>
      </c>
      <c r="F313" s="3">
        <v>6.0000000000000001E-3</v>
      </c>
      <c r="G313" s="3">
        <v>2E-3</v>
      </c>
      <c r="H313" s="3">
        <v>1.6E-2</v>
      </c>
      <c r="I313" s="3">
        <v>0.112</v>
      </c>
      <c r="J313" s="3">
        <v>2.109</v>
      </c>
      <c r="K313" s="3">
        <v>12.118</v>
      </c>
      <c r="L313" s="3">
        <v>21.353999999999999</v>
      </c>
      <c r="M313" s="3">
        <v>18.899999999999999</v>
      </c>
      <c r="N313" s="3">
        <v>12.239000000000001</v>
      </c>
      <c r="O313" s="3">
        <v>9.1660000000000004</v>
      </c>
      <c r="P313" s="3">
        <v>6.0229999999999997</v>
      </c>
      <c r="Q313" s="3">
        <v>6.931</v>
      </c>
      <c r="R313" s="3">
        <v>4.085</v>
      </c>
      <c r="S313" s="3">
        <v>4.5439999999999996</v>
      </c>
      <c r="T313" s="3">
        <v>2.3090000000000002</v>
      </c>
    </row>
    <row r="314" spans="1:20" x14ac:dyDescent="0.25">
      <c r="A314" s="3" t="s">
        <v>41</v>
      </c>
      <c r="B314" s="3" t="s">
        <v>607</v>
      </c>
      <c r="C314" s="3" t="s">
        <v>36</v>
      </c>
      <c r="D314" s="3" t="s">
        <v>152</v>
      </c>
      <c r="E314" s="3">
        <v>0.19900000000000001</v>
      </c>
      <c r="F314" s="3">
        <v>6.0000000000000001E-3</v>
      </c>
      <c r="G314" s="3">
        <v>6.0000000000000001E-3</v>
      </c>
      <c r="H314" s="3">
        <v>3.5999999999999997E-2</v>
      </c>
      <c r="I314" s="3">
        <v>0.50600000000000001</v>
      </c>
      <c r="J314" s="3">
        <v>7.931</v>
      </c>
      <c r="K314" s="3">
        <v>19.890999999999998</v>
      </c>
      <c r="L314" s="3">
        <v>24.795999999999999</v>
      </c>
      <c r="M314" s="3">
        <v>13.29</v>
      </c>
      <c r="N314" s="3">
        <v>9.2509999999999994</v>
      </c>
      <c r="O314" s="3">
        <v>6.8</v>
      </c>
      <c r="P314" s="3">
        <v>4.8310000000000004</v>
      </c>
      <c r="Q314" s="3">
        <v>4.8609999999999998</v>
      </c>
      <c r="R314" s="3">
        <v>3.1629999999999998</v>
      </c>
      <c r="S314" s="3">
        <v>2.8809999999999998</v>
      </c>
      <c r="T314" s="3">
        <v>1.5509999999999999</v>
      </c>
    </row>
    <row r="315" spans="1:20" x14ac:dyDescent="0.25">
      <c r="A315" s="3" t="s">
        <v>41</v>
      </c>
      <c r="B315" s="3" t="s">
        <v>607</v>
      </c>
      <c r="C315" s="3" t="s">
        <v>38</v>
      </c>
      <c r="D315" s="3" t="s">
        <v>153</v>
      </c>
      <c r="E315" s="3">
        <v>0.27100000000000002</v>
      </c>
      <c r="F315" s="3">
        <v>2E-3</v>
      </c>
      <c r="G315" s="3">
        <v>4.0000000000000001E-3</v>
      </c>
      <c r="H315" s="3">
        <v>2.1000000000000001E-2</v>
      </c>
      <c r="I315" s="3">
        <v>0.33100000000000002</v>
      </c>
      <c r="J315" s="3">
        <v>5.2640000000000002</v>
      </c>
      <c r="K315" s="3">
        <v>12.417999999999999</v>
      </c>
      <c r="L315" s="3">
        <v>16.652999999999999</v>
      </c>
      <c r="M315" s="3">
        <v>10.988</v>
      </c>
      <c r="N315" s="3">
        <v>10.356999999999999</v>
      </c>
      <c r="O315" s="3">
        <v>9.49</v>
      </c>
      <c r="P315" s="3">
        <v>8.3559999999999999</v>
      </c>
      <c r="Q315" s="3">
        <v>10.163</v>
      </c>
      <c r="R315" s="3">
        <v>8.1370000000000005</v>
      </c>
      <c r="S315" s="3">
        <v>5.4880000000000004</v>
      </c>
      <c r="T315" s="3">
        <v>2.0590000000000002</v>
      </c>
    </row>
    <row r="316" spans="1:20" x14ac:dyDescent="0.25">
      <c r="A316" s="3" t="s">
        <v>41</v>
      </c>
      <c r="B316" s="3" t="s">
        <v>608</v>
      </c>
      <c r="C316" s="3" t="s">
        <v>32</v>
      </c>
      <c r="D316" s="3" t="s">
        <v>154</v>
      </c>
      <c r="E316" s="3">
        <v>0.23599999999999999</v>
      </c>
      <c r="F316" s="3">
        <v>2E-3</v>
      </c>
      <c r="G316" s="3">
        <v>4.0000000000000001E-3</v>
      </c>
      <c r="H316" s="3">
        <v>2.1000000000000001E-2</v>
      </c>
      <c r="I316" s="3">
        <v>0.20200000000000001</v>
      </c>
      <c r="J316" s="3">
        <v>2.9060000000000001</v>
      </c>
      <c r="K316" s="3">
        <v>6.84</v>
      </c>
      <c r="L316" s="3">
        <v>12.753</v>
      </c>
      <c r="M316" s="3">
        <v>12.052</v>
      </c>
      <c r="N316" s="3">
        <v>14.417999999999999</v>
      </c>
      <c r="O316" s="3">
        <v>14.372</v>
      </c>
      <c r="P316" s="3">
        <v>12.538</v>
      </c>
      <c r="Q316" s="3">
        <v>12.965999999999999</v>
      </c>
      <c r="R316" s="3">
        <v>6.3390000000000004</v>
      </c>
      <c r="S316" s="3">
        <v>3.028</v>
      </c>
      <c r="T316" s="3">
        <v>1.325</v>
      </c>
    </row>
    <row r="317" spans="1:20" x14ac:dyDescent="0.25">
      <c r="A317" s="3" t="s">
        <v>41</v>
      </c>
      <c r="B317" s="3" t="s">
        <v>609</v>
      </c>
      <c r="C317" s="3" t="s">
        <v>32</v>
      </c>
      <c r="D317" s="3" t="s">
        <v>155</v>
      </c>
      <c r="E317" s="3">
        <v>0.122</v>
      </c>
      <c r="F317" s="3">
        <v>1.2999999999999999E-2</v>
      </c>
      <c r="G317" s="3">
        <v>1.0999999999999999E-2</v>
      </c>
      <c r="H317" s="3">
        <v>4.0000000000000001E-3</v>
      </c>
      <c r="I317" s="3">
        <v>7.3999999999999996E-2</v>
      </c>
      <c r="J317" s="3">
        <v>1.4330000000000001</v>
      </c>
      <c r="K317" s="3">
        <v>6.875</v>
      </c>
      <c r="L317" s="3">
        <v>14.276999999999999</v>
      </c>
      <c r="M317" s="3">
        <v>14.824</v>
      </c>
      <c r="N317" s="3">
        <v>12.849</v>
      </c>
      <c r="O317" s="3">
        <v>12.788</v>
      </c>
      <c r="P317" s="3">
        <v>9.2639999999999993</v>
      </c>
      <c r="Q317" s="3">
        <v>10.86</v>
      </c>
      <c r="R317" s="3">
        <v>7.3250000000000002</v>
      </c>
      <c r="S317" s="3">
        <v>5.4260000000000002</v>
      </c>
      <c r="T317" s="3">
        <v>3.8540000000000001</v>
      </c>
    </row>
    <row r="318" spans="1:20" x14ac:dyDescent="0.25">
      <c r="A318" s="3" t="s">
        <v>41</v>
      </c>
      <c r="B318" s="3" t="s">
        <v>609</v>
      </c>
      <c r="C318" s="3" t="s">
        <v>36</v>
      </c>
      <c r="D318" s="3" t="s">
        <v>156</v>
      </c>
      <c r="E318" s="3">
        <v>0.13500000000000001</v>
      </c>
      <c r="F318" s="3">
        <v>1.2999999999999999E-2</v>
      </c>
      <c r="G318" s="3">
        <v>2.1000000000000001E-2</v>
      </c>
      <c r="H318" s="3">
        <v>1.4999999999999999E-2</v>
      </c>
      <c r="I318" s="3">
        <v>0.44400000000000001</v>
      </c>
      <c r="J318" s="3">
        <v>8.1300000000000008</v>
      </c>
      <c r="K318" s="3">
        <v>23.85</v>
      </c>
      <c r="L318" s="3">
        <v>23.526</v>
      </c>
      <c r="M318" s="3">
        <v>16.477</v>
      </c>
      <c r="N318" s="3">
        <v>9.3859999999999992</v>
      </c>
      <c r="O318" s="3">
        <v>5.9409999999999998</v>
      </c>
      <c r="P318" s="3">
        <v>3.5459999999999998</v>
      </c>
      <c r="Q318" s="3">
        <v>2.9449999999999998</v>
      </c>
      <c r="R318" s="3">
        <v>1.8140000000000001</v>
      </c>
      <c r="S318" s="3">
        <v>1.57</v>
      </c>
      <c r="T318" s="3">
        <v>2.1850000000000001</v>
      </c>
    </row>
    <row r="319" spans="1:20" x14ac:dyDescent="0.25">
      <c r="A319" s="3" t="s">
        <v>41</v>
      </c>
      <c r="B319" s="3" t="s">
        <v>609</v>
      </c>
      <c r="C319" s="3" t="s">
        <v>38</v>
      </c>
      <c r="D319" s="3" t="s">
        <v>157</v>
      </c>
      <c r="E319" s="3">
        <v>0.17499999999999999</v>
      </c>
      <c r="F319" s="3">
        <v>2E-3</v>
      </c>
      <c r="G319" s="3">
        <v>2E-3</v>
      </c>
      <c r="H319" s="3">
        <v>1.6E-2</v>
      </c>
      <c r="I319" s="3">
        <v>7.8E-2</v>
      </c>
      <c r="J319" s="3">
        <v>2.4060000000000001</v>
      </c>
      <c r="K319" s="3">
        <v>12.952999999999999</v>
      </c>
      <c r="L319" s="3">
        <v>30.501000000000001</v>
      </c>
      <c r="M319" s="3">
        <v>22.06</v>
      </c>
      <c r="N319" s="3">
        <v>15.353</v>
      </c>
      <c r="O319" s="3">
        <v>8.5449999999999999</v>
      </c>
      <c r="P319" s="3">
        <v>3.3079999999999998</v>
      </c>
      <c r="Q319" s="3">
        <v>3.0609999999999999</v>
      </c>
      <c r="R319" s="3">
        <v>0.90700000000000003</v>
      </c>
      <c r="S319" s="3">
        <v>0.16400000000000001</v>
      </c>
      <c r="T319" s="3">
        <v>0.47</v>
      </c>
    </row>
    <row r="320" spans="1:20" x14ac:dyDescent="0.25">
      <c r="A320" s="3" t="s">
        <v>41</v>
      </c>
      <c r="B320" s="3" t="s">
        <v>610</v>
      </c>
      <c r="C320" s="3" t="s">
        <v>32</v>
      </c>
      <c r="D320" s="3" t="s">
        <v>158</v>
      </c>
      <c r="E320" s="3">
        <v>0.183</v>
      </c>
      <c r="F320" s="3">
        <v>2E-3</v>
      </c>
      <c r="G320" s="3">
        <v>7.0000000000000001E-3</v>
      </c>
      <c r="H320" s="3">
        <v>2.8000000000000001E-2</v>
      </c>
      <c r="I320" s="3">
        <v>0.29899999999999999</v>
      </c>
      <c r="J320" s="3">
        <v>2.992</v>
      </c>
      <c r="K320" s="3">
        <v>7.2679999999999998</v>
      </c>
      <c r="L320" s="3">
        <v>15.016999999999999</v>
      </c>
      <c r="M320" s="3">
        <v>14.081</v>
      </c>
      <c r="N320" s="3">
        <v>13.468</v>
      </c>
      <c r="O320" s="3">
        <v>11.6</v>
      </c>
      <c r="P320" s="3">
        <v>9.0050000000000008</v>
      </c>
      <c r="Q320" s="3">
        <v>9.2929999999999993</v>
      </c>
      <c r="R320" s="3">
        <v>6.9720000000000004</v>
      </c>
      <c r="S320" s="3">
        <v>4.2220000000000004</v>
      </c>
      <c r="T320" s="3">
        <v>5.5640000000000001</v>
      </c>
    </row>
    <row r="321" spans="1:20" x14ac:dyDescent="0.25">
      <c r="A321" s="3" t="s">
        <v>41</v>
      </c>
      <c r="B321" s="3" t="s">
        <v>611</v>
      </c>
      <c r="C321" s="3" t="s">
        <v>32</v>
      </c>
      <c r="D321" s="3" t="s">
        <v>160</v>
      </c>
      <c r="E321" s="3">
        <v>0.13</v>
      </c>
      <c r="F321" s="3">
        <v>2E-3</v>
      </c>
      <c r="G321" s="3">
        <v>8.0000000000000002E-3</v>
      </c>
      <c r="H321" s="3">
        <v>8.0000000000000002E-3</v>
      </c>
      <c r="I321" s="3">
        <v>0.26400000000000001</v>
      </c>
      <c r="J321" s="3">
        <v>3.9460000000000002</v>
      </c>
      <c r="K321" s="3">
        <v>15.984999999999999</v>
      </c>
      <c r="L321" s="3">
        <v>28.04</v>
      </c>
      <c r="M321" s="3">
        <v>20.864000000000001</v>
      </c>
      <c r="N321" s="3">
        <v>11.805999999999999</v>
      </c>
      <c r="O321" s="3">
        <v>6.7590000000000003</v>
      </c>
      <c r="P321" s="3">
        <v>3.464</v>
      </c>
      <c r="Q321" s="3">
        <v>3.3130000000000002</v>
      </c>
      <c r="R321" s="3">
        <v>2.0190000000000001</v>
      </c>
      <c r="S321" s="3">
        <v>2.0609999999999999</v>
      </c>
      <c r="T321" s="3">
        <v>1.33</v>
      </c>
    </row>
    <row r="322" spans="1:20" x14ac:dyDescent="0.25">
      <c r="A322" s="3" t="s">
        <v>41</v>
      </c>
      <c r="B322" s="3" t="s">
        <v>611</v>
      </c>
      <c r="C322" s="3" t="s">
        <v>36</v>
      </c>
      <c r="D322" s="3" t="s">
        <v>159</v>
      </c>
      <c r="E322" s="3">
        <v>0.10199999999999999</v>
      </c>
      <c r="F322" s="3">
        <v>2E-3</v>
      </c>
      <c r="G322" s="3">
        <v>7.0000000000000001E-3</v>
      </c>
      <c r="H322" s="3">
        <v>4.2999999999999997E-2</v>
      </c>
      <c r="I322" s="3">
        <v>1.1839999999999999</v>
      </c>
      <c r="J322" s="3">
        <v>11.43</v>
      </c>
      <c r="K322" s="3">
        <v>26.408000000000001</v>
      </c>
      <c r="L322" s="3">
        <v>27.756</v>
      </c>
      <c r="M322" s="3">
        <v>14.195</v>
      </c>
      <c r="N322" s="3">
        <v>7.5709999999999997</v>
      </c>
      <c r="O322" s="3">
        <v>4.4489999999999998</v>
      </c>
      <c r="P322" s="3">
        <v>2.4319999999999999</v>
      </c>
      <c r="Q322" s="3">
        <v>2.19</v>
      </c>
      <c r="R322" s="3">
        <v>0.85299999999999998</v>
      </c>
      <c r="S322" s="3">
        <v>1.1539999999999999</v>
      </c>
      <c r="T322" s="3">
        <v>0.224</v>
      </c>
    </row>
    <row r="323" spans="1:20" x14ac:dyDescent="0.25">
      <c r="A323" s="3" t="s">
        <v>41</v>
      </c>
      <c r="B323" s="3" t="s">
        <v>611</v>
      </c>
      <c r="C323" s="3" t="s">
        <v>38</v>
      </c>
      <c r="D323" s="3" t="s">
        <v>161</v>
      </c>
      <c r="E323" s="3">
        <v>0.252</v>
      </c>
      <c r="F323" s="3">
        <v>4.0000000000000001E-3</v>
      </c>
      <c r="G323" s="3">
        <v>2E-3</v>
      </c>
      <c r="H323" s="3">
        <v>1.0999999999999999E-2</v>
      </c>
      <c r="I323" s="3">
        <v>0.155</v>
      </c>
      <c r="J323" s="3">
        <v>5.8289999999999997</v>
      </c>
      <c r="K323" s="3">
        <v>20.620999999999999</v>
      </c>
      <c r="L323" s="3">
        <v>25.869</v>
      </c>
      <c r="M323" s="3">
        <v>12.521000000000001</v>
      </c>
      <c r="N323" s="3">
        <v>8.8130000000000006</v>
      </c>
      <c r="O323" s="3">
        <v>6.5419999999999998</v>
      </c>
      <c r="P323" s="3">
        <v>4.569</v>
      </c>
      <c r="Q323" s="3">
        <v>4.6959999999999997</v>
      </c>
      <c r="R323" s="3">
        <v>3.863</v>
      </c>
      <c r="S323" s="3">
        <v>3.02</v>
      </c>
      <c r="T323" s="3">
        <v>3.2320000000000002</v>
      </c>
    </row>
    <row r="324" spans="1:20" x14ac:dyDescent="0.25">
      <c r="A324" s="3" t="s">
        <v>41</v>
      </c>
      <c r="B324" s="3" t="s">
        <v>612</v>
      </c>
      <c r="C324" s="3" t="s">
        <v>32</v>
      </c>
      <c r="D324" s="3" t="s">
        <v>162</v>
      </c>
      <c r="E324" s="3">
        <v>0.26100000000000001</v>
      </c>
      <c r="F324" s="3">
        <v>1.4E-2</v>
      </c>
      <c r="G324" s="3">
        <v>8.9999999999999993E-3</v>
      </c>
      <c r="H324" s="3">
        <v>8.9999999999999993E-3</v>
      </c>
      <c r="I324" s="3">
        <v>0.45100000000000001</v>
      </c>
      <c r="J324" s="3">
        <v>6.8739999999999997</v>
      </c>
      <c r="K324" s="3">
        <v>16.338999999999999</v>
      </c>
      <c r="L324" s="3">
        <v>27.228000000000002</v>
      </c>
      <c r="M324" s="3">
        <v>17.114000000000001</v>
      </c>
      <c r="N324" s="3">
        <v>8.8030000000000008</v>
      </c>
      <c r="O324" s="3">
        <v>3.8540000000000001</v>
      </c>
      <c r="P324" s="3">
        <v>3.9540000000000002</v>
      </c>
      <c r="Q324" s="3">
        <v>5.3159999999999998</v>
      </c>
      <c r="R324" s="3">
        <v>4.0110000000000001</v>
      </c>
      <c r="S324" s="3">
        <v>3.2</v>
      </c>
      <c r="T324" s="3">
        <v>2.5640000000000001</v>
      </c>
    </row>
    <row r="325" spans="1:20" x14ac:dyDescent="0.25">
      <c r="A325" s="3" t="s">
        <v>41</v>
      </c>
      <c r="B325" s="3" t="s">
        <v>613</v>
      </c>
      <c r="C325" s="3" t="s">
        <v>32</v>
      </c>
      <c r="D325" s="3" t="s">
        <v>163</v>
      </c>
      <c r="E325" s="3">
        <v>0.23</v>
      </c>
      <c r="F325" s="3">
        <v>6.0000000000000001E-3</v>
      </c>
      <c r="G325" s="3">
        <v>8.0000000000000002E-3</v>
      </c>
      <c r="H325" s="3">
        <v>7.0000000000000007E-2</v>
      </c>
      <c r="I325" s="3">
        <v>0.86799999999999999</v>
      </c>
      <c r="J325" s="3">
        <v>5.891</v>
      </c>
      <c r="K325" s="3">
        <v>11.535</v>
      </c>
      <c r="L325" s="3">
        <v>12.682</v>
      </c>
      <c r="M325" s="3">
        <v>10.843999999999999</v>
      </c>
      <c r="N325" s="3">
        <v>10.803000000000001</v>
      </c>
      <c r="O325" s="3">
        <v>9.4390000000000001</v>
      </c>
      <c r="P325" s="3">
        <v>7.43</v>
      </c>
      <c r="Q325" s="3">
        <v>9.5860000000000003</v>
      </c>
      <c r="R325" s="3">
        <v>7.6440000000000001</v>
      </c>
      <c r="S325" s="3">
        <v>6.1150000000000002</v>
      </c>
      <c r="T325" s="3">
        <v>6.85</v>
      </c>
    </row>
    <row r="326" spans="1:20" x14ac:dyDescent="0.25">
      <c r="A326" s="3" t="s">
        <v>41</v>
      </c>
      <c r="B326" s="3" t="s">
        <v>613</v>
      </c>
      <c r="C326" s="3" t="s">
        <v>36</v>
      </c>
      <c r="D326" s="3" t="s">
        <v>165</v>
      </c>
      <c r="E326" s="3">
        <v>0.26500000000000001</v>
      </c>
      <c r="F326" s="3">
        <v>0.02</v>
      </c>
      <c r="G326" s="3">
        <v>1.2E-2</v>
      </c>
      <c r="H326" s="3">
        <v>0.17199999999999999</v>
      </c>
      <c r="I326" s="3">
        <v>4.2859999999999996</v>
      </c>
      <c r="J326" s="3">
        <v>25.888000000000002</v>
      </c>
      <c r="K326" s="3">
        <v>31.952999999999999</v>
      </c>
      <c r="L326" s="3">
        <v>15.409000000000001</v>
      </c>
      <c r="M326" s="3">
        <v>5.25</v>
      </c>
      <c r="N326" s="3">
        <v>2.3170000000000002</v>
      </c>
      <c r="O326" s="3">
        <v>1.31</v>
      </c>
      <c r="P326" s="3">
        <v>0.80900000000000005</v>
      </c>
      <c r="Q326" s="3">
        <v>1.3520000000000001</v>
      </c>
      <c r="R326" s="3">
        <v>1.91</v>
      </c>
      <c r="S326" s="3">
        <v>3.5720000000000001</v>
      </c>
      <c r="T326" s="3">
        <v>5.476</v>
      </c>
    </row>
    <row r="327" spans="1:20" x14ac:dyDescent="0.25">
      <c r="A327" s="3" t="s">
        <v>41</v>
      </c>
      <c r="B327" s="3" t="s">
        <v>613</v>
      </c>
      <c r="C327" s="3" t="s">
        <v>38</v>
      </c>
      <c r="D327" s="3" t="s">
        <v>164</v>
      </c>
      <c r="E327" s="3">
        <v>0.22</v>
      </c>
      <c r="F327" s="3">
        <v>2E-3</v>
      </c>
      <c r="G327" s="3">
        <v>6.0000000000000001E-3</v>
      </c>
      <c r="H327" s="3">
        <v>8.0000000000000002E-3</v>
      </c>
      <c r="I327" s="3">
        <v>0.21</v>
      </c>
      <c r="J327" s="3">
        <v>4.4589999999999996</v>
      </c>
      <c r="K327" s="3">
        <v>11.381</v>
      </c>
      <c r="L327" s="3">
        <v>8.6319999999999997</v>
      </c>
      <c r="M327" s="3">
        <v>6.2869999999999999</v>
      </c>
      <c r="N327" s="3">
        <v>6.9359999999999999</v>
      </c>
      <c r="O327" s="3">
        <v>8.3810000000000002</v>
      </c>
      <c r="P327" s="3">
        <v>8.5640000000000001</v>
      </c>
      <c r="Q327" s="3">
        <v>14.285</v>
      </c>
      <c r="R327" s="3">
        <v>13.257</v>
      </c>
      <c r="S327" s="3">
        <v>9.3019999999999996</v>
      </c>
      <c r="T327" s="3">
        <v>8.0739999999999998</v>
      </c>
    </row>
    <row r="328" spans="1:20" x14ac:dyDescent="0.25">
      <c r="A328" s="3" t="s">
        <v>41</v>
      </c>
      <c r="B328" s="3" t="s">
        <v>614</v>
      </c>
      <c r="C328" s="3" t="s">
        <v>32</v>
      </c>
      <c r="D328" s="3" t="s">
        <v>166</v>
      </c>
      <c r="E328" s="3">
        <v>0.18099999999999999</v>
      </c>
      <c r="F328" s="3">
        <v>2E-3</v>
      </c>
      <c r="G328" s="3">
        <v>2E-3</v>
      </c>
      <c r="H328" s="3">
        <v>1.7999999999999999E-2</v>
      </c>
      <c r="I328" s="3">
        <v>0.11600000000000001</v>
      </c>
      <c r="J328" s="3">
        <v>2.246</v>
      </c>
      <c r="K328" s="3">
        <v>6.6660000000000004</v>
      </c>
      <c r="L328" s="3">
        <v>9.9459999999999997</v>
      </c>
      <c r="M328" s="3">
        <v>7.242</v>
      </c>
      <c r="N328" s="3">
        <v>8.032</v>
      </c>
      <c r="O328" s="3">
        <v>8.1389999999999993</v>
      </c>
      <c r="P328" s="3">
        <v>10.72</v>
      </c>
      <c r="Q328" s="3">
        <v>16.649000000000001</v>
      </c>
      <c r="R328" s="3">
        <v>13.42</v>
      </c>
      <c r="S328" s="3">
        <v>10.298</v>
      </c>
      <c r="T328" s="3">
        <v>6.3239999999999998</v>
      </c>
    </row>
    <row r="329" spans="1:20" x14ac:dyDescent="0.25">
      <c r="A329" s="3" t="s">
        <v>41</v>
      </c>
      <c r="B329" s="3" t="s">
        <v>615</v>
      </c>
      <c r="C329" s="3" t="s">
        <v>32</v>
      </c>
      <c r="D329" s="3" t="s">
        <v>169</v>
      </c>
      <c r="E329" s="3">
        <v>0.26</v>
      </c>
      <c r="F329" s="3">
        <v>2E-3</v>
      </c>
      <c r="G329" s="3">
        <v>2E-3</v>
      </c>
      <c r="H329" s="3">
        <v>5.0000000000000001E-3</v>
      </c>
      <c r="I329" s="3">
        <v>6.7000000000000004E-2</v>
      </c>
      <c r="J329" s="3">
        <v>1.538</v>
      </c>
      <c r="K329" s="3">
        <v>7.6020000000000003</v>
      </c>
      <c r="L329" s="3">
        <v>13.515000000000001</v>
      </c>
      <c r="M329" s="3">
        <v>15.226000000000001</v>
      </c>
      <c r="N329" s="3">
        <v>14.339</v>
      </c>
      <c r="O329" s="3">
        <v>13.717000000000001</v>
      </c>
      <c r="P329" s="3">
        <v>8.7349999999999994</v>
      </c>
      <c r="Q329" s="3">
        <v>10.94</v>
      </c>
      <c r="R329" s="3">
        <v>7.1120000000000001</v>
      </c>
      <c r="S329" s="3">
        <v>4.3890000000000002</v>
      </c>
      <c r="T329" s="3">
        <v>2.552</v>
      </c>
    </row>
    <row r="330" spans="1:20" x14ac:dyDescent="0.25">
      <c r="A330" s="3" t="s">
        <v>41</v>
      </c>
      <c r="B330" s="3" t="s">
        <v>615</v>
      </c>
      <c r="C330" s="3" t="s">
        <v>36</v>
      </c>
      <c r="D330" s="3" t="s">
        <v>168</v>
      </c>
      <c r="E330" s="3">
        <v>0.32100000000000001</v>
      </c>
      <c r="F330" s="3">
        <v>2E-3</v>
      </c>
      <c r="G330" s="3">
        <v>6.0000000000000001E-3</v>
      </c>
      <c r="H330" s="3">
        <v>3.5999999999999997E-2</v>
      </c>
      <c r="I330" s="3">
        <v>0.85699999999999998</v>
      </c>
      <c r="J330" s="3">
        <v>12.417</v>
      </c>
      <c r="K330" s="3">
        <v>40.588000000000001</v>
      </c>
      <c r="L330" s="3">
        <v>28.792000000000002</v>
      </c>
      <c r="M330" s="3">
        <v>6.6989999999999998</v>
      </c>
      <c r="N330" s="3">
        <v>1.829</v>
      </c>
      <c r="O330" s="3">
        <v>0.754</v>
      </c>
      <c r="P330" s="3">
        <v>0.52800000000000002</v>
      </c>
      <c r="Q330" s="3">
        <v>0.502</v>
      </c>
      <c r="R330" s="3">
        <v>0.64700000000000002</v>
      </c>
      <c r="S330" s="3">
        <v>2.202</v>
      </c>
      <c r="T330" s="3">
        <v>3.82</v>
      </c>
    </row>
    <row r="331" spans="1:20" x14ac:dyDescent="0.25">
      <c r="A331" s="3" t="s">
        <v>41</v>
      </c>
      <c r="B331" s="3" t="s">
        <v>615</v>
      </c>
      <c r="C331" s="3" t="s">
        <v>38</v>
      </c>
      <c r="D331" s="3" t="s">
        <v>167</v>
      </c>
      <c r="E331" s="3">
        <v>0.13800000000000001</v>
      </c>
      <c r="F331" s="3">
        <v>2E-3</v>
      </c>
      <c r="G331" s="3">
        <v>5.0000000000000001E-3</v>
      </c>
      <c r="H331" s="3">
        <v>2.9000000000000001E-2</v>
      </c>
      <c r="I331" s="3">
        <v>0.16900000000000001</v>
      </c>
      <c r="J331" s="3">
        <v>3.0590000000000002</v>
      </c>
      <c r="K331" s="3">
        <v>8.6150000000000002</v>
      </c>
      <c r="L331" s="3">
        <v>19.256</v>
      </c>
      <c r="M331" s="3">
        <v>12.837</v>
      </c>
      <c r="N331" s="3">
        <v>8.2289999999999992</v>
      </c>
      <c r="O331" s="3">
        <v>3.9260000000000002</v>
      </c>
      <c r="P331" s="3">
        <v>7.5490000000000004</v>
      </c>
      <c r="Q331" s="3">
        <v>7.0720000000000001</v>
      </c>
      <c r="R331" s="3">
        <v>5.4329999999999998</v>
      </c>
      <c r="S331" s="3">
        <v>8.1129999999999995</v>
      </c>
      <c r="T331" s="3">
        <v>15.568</v>
      </c>
    </row>
    <row r="332" spans="1:20" x14ac:dyDescent="0.25">
      <c r="A332" s="3" t="s">
        <v>41</v>
      </c>
      <c r="B332" s="3" t="s">
        <v>616</v>
      </c>
      <c r="C332" s="3" t="s">
        <v>38</v>
      </c>
      <c r="D332" s="3" t="s">
        <v>170</v>
      </c>
      <c r="E332" s="3">
        <v>9.5000000000000001E-2</v>
      </c>
      <c r="F332" s="3">
        <v>5.2999999999999999E-2</v>
      </c>
      <c r="G332" s="3">
        <v>5.7000000000000002E-2</v>
      </c>
      <c r="H332" s="3">
        <v>8.0000000000000002E-3</v>
      </c>
      <c r="I332" s="3">
        <v>3.2000000000000001E-2</v>
      </c>
      <c r="J332" s="3">
        <v>0.98599999999999999</v>
      </c>
      <c r="K332" s="3">
        <v>7.2560000000000002</v>
      </c>
      <c r="L332" s="3">
        <v>16.010999999999999</v>
      </c>
      <c r="M332" s="3">
        <v>13.378</v>
      </c>
      <c r="N332" s="3">
        <v>10.423999999999999</v>
      </c>
      <c r="O332" s="3">
        <v>10.662000000000001</v>
      </c>
      <c r="P332" s="3">
        <v>8.9760000000000009</v>
      </c>
      <c r="Q332" s="3">
        <v>11.180999999999999</v>
      </c>
      <c r="R332" s="3">
        <v>8.8059999999999992</v>
      </c>
      <c r="S332" s="3">
        <v>5.8019999999999996</v>
      </c>
      <c r="T332" s="3">
        <v>6.274</v>
      </c>
    </row>
    <row r="333" spans="1:20" x14ac:dyDescent="0.25">
      <c r="A333" s="3" t="s">
        <v>41</v>
      </c>
      <c r="B333" s="3" t="s">
        <v>617</v>
      </c>
      <c r="C333" s="3" t="s">
        <v>38</v>
      </c>
      <c r="D333" s="3" t="s">
        <v>171</v>
      </c>
      <c r="E333" s="3">
        <v>9.6000000000000002E-2</v>
      </c>
      <c r="F333" s="3">
        <v>2E-3</v>
      </c>
      <c r="G333" s="3">
        <v>2E-3</v>
      </c>
      <c r="H333" s="3">
        <v>7.0000000000000001E-3</v>
      </c>
      <c r="I333" s="3">
        <v>4.3999999999999997E-2</v>
      </c>
      <c r="J333" s="3">
        <v>1.163</v>
      </c>
      <c r="K333" s="3">
        <v>4.5460000000000003</v>
      </c>
      <c r="L333" s="3">
        <v>13.731999999999999</v>
      </c>
      <c r="M333" s="3">
        <v>11.57</v>
      </c>
      <c r="N333" s="3">
        <v>10.670999999999999</v>
      </c>
      <c r="O333" s="3">
        <v>10.986000000000001</v>
      </c>
      <c r="P333" s="3">
        <v>9.9619999999999997</v>
      </c>
      <c r="Q333" s="3">
        <v>13.965</v>
      </c>
      <c r="R333" s="3">
        <v>13.217000000000001</v>
      </c>
      <c r="S333" s="3">
        <v>7.2539999999999996</v>
      </c>
      <c r="T333" s="3">
        <v>2.782</v>
      </c>
    </row>
    <row r="334" spans="1:20" x14ac:dyDescent="0.25">
      <c r="A334" s="3" t="s">
        <v>41</v>
      </c>
      <c r="B334" s="3" t="s">
        <v>618</v>
      </c>
      <c r="C334" s="3" t="s">
        <v>38</v>
      </c>
      <c r="D334" s="3" t="s">
        <v>172</v>
      </c>
      <c r="E334" s="3">
        <v>0.23200000000000001</v>
      </c>
      <c r="F334" s="3">
        <v>6.0000000000000001E-3</v>
      </c>
      <c r="G334" s="3">
        <v>1.2999999999999999E-2</v>
      </c>
      <c r="H334" s="3">
        <v>7.0000000000000001E-3</v>
      </c>
      <c r="I334" s="3">
        <v>8.2000000000000003E-2</v>
      </c>
      <c r="J334" s="3">
        <v>2.1469999999999998</v>
      </c>
      <c r="K334" s="3">
        <v>9.5139999999999993</v>
      </c>
      <c r="L334" s="3">
        <v>23.913</v>
      </c>
      <c r="M334" s="3">
        <v>22.143999999999998</v>
      </c>
      <c r="N334" s="3">
        <v>15.244</v>
      </c>
      <c r="O334" s="3">
        <v>10.794</v>
      </c>
      <c r="P334" s="3">
        <v>5.6040000000000001</v>
      </c>
      <c r="Q334" s="3">
        <v>5.2779999999999996</v>
      </c>
      <c r="R334" s="3">
        <v>2.41</v>
      </c>
      <c r="S334" s="3">
        <v>1.3149999999999999</v>
      </c>
      <c r="T334" s="3">
        <v>1.2969999999999999</v>
      </c>
    </row>
    <row r="335" spans="1:20" x14ac:dyDescent="0.25">
      <c r="A335" s="3" t="s">
        <v>41</v>
      </c>
      <c r="B335" s="3" t="s">
        <v>619</v>
      </c>
      <c r="C335" s="3" t="s">
        <v>32</v>
      </c>
      <c r="D335" s="3" t="s">
        <v>173</v>
      </c>
      <c r="E335" s="3">
        <v>0.13300000000000001</v>
      </c>
      <c r="F335" s="3">
        <v>2E-3</v>
      </c>
      <c r="G335" s="3">
        <v>4.0000000000000001E-3</v>
      </c>
      <c r="H335" s="3">
        <v>3.5000000000000003E-2</v>
      </c>
      <c r="I335" s="3">
        <v>0.626</v>
      </c>
      <c r="J335" s="3">
        <v>5.4820000000000002</v>
      </c>
      <c r="K335" s="3">
        <v>8.3170000000000002</v>
      </c>
      <c r="L335" s="3">
        <v>8.0679999999999996</v>
      </c>
      <c r="M335" s="3">
        <v>6.5759999999999996</v>
      </c>
      <c r="N335" s="3">
        <v>6.4790000000000001</v>
      </c>
      <c r="O335" s="3">
        <v>6.5449999999999999</v>
      </c>
      <c r="P335" s="3">
        <v>5.9320000000000004</v>
      </c>
      <c r="Q335" s="3">
        <v>10.497</v>
      </c>
      <c r="R335" s="3">
        <v>15.384</v>
      </c>
      <c r="S335" s="3">
        <v>13.505000000000001</v>
      </c>
      <c r="T335" s="3">
        <v>12.417</v>
      </c>
    </row>
    <row r="336" spans="1:20" x14ac:dyDescent="0.25">
      <c r="A336" s="3" t="s">
        <v>41</v>
      </c>
      <c r="B336" s="3" t="s">
        <v>620</v>
      </c>
      <c r="C336" s="3" t="s">
        <v>32</v>
      </c>
      <c r="D336" s="3" t="s">
        <v>175</v>
      </c>
      <c r="E336" s="3">
        <v>9.9000000000000005E-2</v>
      </c>
      <c r="F336" s="3">
        <v>2.9000000000000001E-2</v>
      </c>
      <c r="G336" s="3">
        <v>0.01</v>
      </c>
      <c r="H336" s="3">
        <v>1.7000000000000001E-2</v>
      </c>
      <c r="I336" s="3">
        <v>0.35299999999999998</v>
      </c>
      <c r="J336" s="3">
        <v>7.9029999999999996</v>
      </c>
      <c r="K336" s="3">
        <v>16.544</v>
      </c>
      <c r="L336" s="3">
        <v>17.625</v>
      </c>
      <c r="M336" s="3">
        <v>12.321999999999999</v>
      </c>
      <c r="N336" s="3">
        <v>9.6170000000000009</v>
      </c>
      <c r="O336" s="3">
        <v>9.1660000000000004</v>
      </c>
      <c r="P336" s="3">
        <v>6.6239999999999997</v>
      </c>
      <c r="Q336" s="3">
        <v>8.9640000000000004</v>
      </c>
      <c r="R336" s="3">
        <v>5.6159999999999997</v>
      </c>
      <c r="S336" s="3">
        <v>3.6080000000000001</v>
      </c>
      <c r="T336" s="3">
        <v>1.504</v>
      </c>
    </row>
    <row r="337" spans="1:20" x14ac:dyDescent="0.25">
      <c r="A337" s="3" t="s">
        <v>41</v>
      </c>
      <c r="B337" s="3" t="s">
        <v>620</v>
      </c>
      <c r="C337" s="3" t="s">
        <v>36</v>
      </c>
      <c r="D337" s="3" t="s">
        <v>176</v>
      </c>
      <c r="E337" s="3">
        <v>0.161</v>
      </c>
      <c r="F337" s="3">
        <v>8.9999999999999993E-3</v>
      </c>
      <c r="G337" s="3">
        <v>0.03</v>
      </c>
      <c r="H337" s="3">
        <v>0.26700000000000002</v>
      </c>
      <c r="I337" s="3">
        <v>1.486</v>
      </c>
      <c r="J337" s="3">
        <v>4.4320000000000004</v>
      </c>
      <c r="K337" s="3">
        <v>5.9359999999999999</v>
      </c>
      <c r="L337" s="3">
        <v>9.1120000000000001</v>
      </c>
      <c r="M337" s="3">
        <v>5.7149999999999999</v>
      </c>
      <c r="N337" s="3">
        <v>5.1449999999999996</v>
      </c>
      <c r="O337" s="3">
        <v>4.2729999999999997</v>
      </c>
      <c r="P337" s="3">
        <v>7.5190000000000001</v>
      </c>
      <c r="Q337" s="3">
        <v>12.271000000000001</v>
      </c>
      <c r="R337" s="3">
        <v>13.24</v>
      </c>
      <c r="S337" s="3">
        <v>16.45</v>
      </c>
      <c r="T337" s="3">
        <v>13.955</v>
      </c>
    </row>
    <row r="338" spans="1:20" x14ac:dyDescent="0.25">
      <c r="A338" s="3" t="s">
        <v>41</v>
      </c>
      <c r="B338" s="3" t="s">
        <v>620</v>
      </c>
      <c r="C338" s="3" t="s">
        <v>38</v>
      </c>
      <c r="D338" s="3" t="s">
        <v>174</v>
      </c>
      <c r="E338" s="3">
        <v>0.17399999999999999</v>
      </c>
      <c r="F338" s="3">
        <v>2.1999999999999999E-2</v>
      </c>
      <c r="G338" s="3">
        <v>4.0000000000000001E-3</v>
      </c>
      <c r="H338" s="3">
        <v>1.2999999999999999E-2</v>
      </c>
      <c r="I338" s="3">
        <v>0.49399999999999999</v>
      </c>
      <c r="J338" s="3">
        <v>10.250999999999999</v>
      </c>
      <c r="K338" s="3">
        <v>25.280999999999999</v>
      </c>
      <c r="L338" s="3">
        <v>30.436</v>
      </c>
      <c r="M338" s="3">
        <v>15.224</v>
      </c>
      <c r="N338" s="3">
        <v>8.6479999999999997</v>
      </c>
      <c r="O338" s="3">
        <v>4.5149999999999997</v>
      </c>
      <c r="P338" s="3">
        <v>2.2000000000000002</v>
      </c>
      <c r="Q338" s="3">
        <v>1.3</v>
      </c>
      <c r="R338" s="3">
        <v>0.83599999999999997</v>
      </c>
      <c r="S338" s="3">
        <v>0.60299999999999998</v>
      </c>
    </row>
    <row r="339" spans="1:20" x14ac:dyDescent="0.25">
      <c r="A339" s="3" t="s">
        <v>41</v>
      </c>
      <c r="B339" s="3" t="s">
        <v>621</v>
      </c>
      <c r="C339" s="3" t="s">
        <v>32</v>
      </c>
      <c r="D339" s="3" t="s">
        <v>177</v>
      </c>
      <c r="E339" s="3">
        <v>0.10299999999999999</v>
      </c>
      <c r="F339" s="3">
        <v>2E-3</v>
      </c>
      <c r="G339" s="3">
        <v>2E-3</v>
      </c>
      <c r="H339" s="3">
        <v>2.8000000000000001E-2</v>
      </c>
      <c r="I339" s="3">
        <v>0.36399999999999999</v>
      </c>
      <c r="J339" s="3">
        <v>6.0629999999999997</v>
      </c>
      <c r="K339" s="3">
        <v>16.603000000000002</v>
      </c>
      <c r="L339" s="3">
        <v>23.081</v>
      </c>
      <c r="M339" s="3">
        <v>14.101000000000001</v>
      </c>
      <c r="N339" s="3">
        <v>9.4550000000000001</v>
      </c>
      <c r="O339" s="3">
        <v>7.6360000000000001</v>
      </c>
      <c r="P339" s="3">
        <v>5.7469999999999999</v>
      </c>
      <c r="Q339" s="3">
        <v>7.4249999999999998</v>
      </c>
      <c r="R339" s="3">
        <v>5.0759999999999996</v>
      </c>
      <c r="S339" s="3">
        <v>3.3149999999999999</v>
      </c>
      <c r="T339" s="3">
        <v>0.999</v>
      </c>
    </row>
    <row r="340" spans="1:20" x14ac:dyDescent="0.25">
      <c r="A340" s="3" t="s">
        <v>41</v>
      </c>
      <c r="B340" s="3" t="s">
        <v>622</v>
      </c>
      <c r="C340" s="3" t="s">
        <v>32</v>
      </c>
      <c r="D340" s="3" t="s">
        <v>178</v>
      </c>
      <c r="E340" s="3">
        <v>0.216</v>
      </c>
      <c r="F340" s="3">
        <v>2E-3</v>
      </c>
      <c r="G340" s="3">
        <v>6.0000000000000001E-3</v>
      </c>
      <c r="H340" s="3">
        <v>8.5999999999999993E-2</v>
      </c>
      <c r="I340" s="3">
        <v>1.3320000000000001</v>
      </c>
      <c r="J340" s="3">
        <v>13.278</v>
      </c>
      <c r="K340" s="3">
        <v>17.114999999999998</v>
      </c>
      <c r="L340" s="3">
        <v>15.194000000000001</v>
      </c>
      <c r="M340" s="3">
        <v>5.8250000000000002</v>
      </c>
      <c r="N340" s="3">
        <v>4.9829999999999997</v>
      </c>
      <c r="O340" s="3">
        <v>6.101</v>
      </c>
      <c r="P340" s="3">
        <v>5.54</v>
      </c>
      <c r="Q340" s="3">
        <v>9.0350000000000001</v>
      </c>
      <c r="R340" s="3">
        <v>7.8380000000000001</v>
      </c>
      <c r="S340" s="3">
        <v>6.7039999999999997</v>
      </c>
      <c r="T340" s="3">
        <v>6.7480000000000002</v>
      </c>
    </row>
    <row r="341" spans="1:20" x14ac:dyDescent="0.25">
      <c r="A341" s="3" t="s">
        <v>41</v>
      </c>
      <c r="B341" s="3" t="s">
        <v>622</v>
      </c>
      <c r="C341" s="3" t="s">
        <v>36</v>
      </c>
      <c r="D341" s="3" t="s">
        <v>179</v>
      </c>
      <c r="E341" s="3">
        <v>0.155</v>
      </c>
      <c r="F341" s="3">
        <v>3.0000000000000001E-3</v>
      </c>
      <c r="G341" s="3">
        <v>3.0000000000000001E-3</v>
      </c>
      <c r="H341" s="3">
        <v>3.0000000000000001E-3</v>
      </c>
      <c r="I341" s="3">
        <v>0.03</v>
      </c>
      <c r="J341" s="3">
        <v>0.39600000000000002</v>
      </c>
      <c r="K341" s="3">
        <v>1.841</v>
      </c>
      <c r="L341" s="3">
        <v>7.6740000000000004</v>
      </c>
      <c r="M341" s="3">
        <v>14.494</v>
      </c>
      <c r="N341" s="3">
        <v>18.687000000000001</v>
      </c>
      <c r="O341" s="3">
        <v>15.404</v>
      </c>
      <c r="P341" s="3">
        <v>13.497</v>
      </c>
      <c r="Q341" s="3">
        <v>11.103999999999999</v>
      </c>
      <c r="R341" s="3">
        <v>7.4770000000000003</v>
      </c>
      <c r="S341" s="3">
        <v>5.0229999999999997</v>
      </c>
      <c r="T341" s="3">
        <v>4.2089999999999996</v>
      </c>
    </row>
    <row r="342" spans="1:20" x14ac:dyDescent="0.25">
      <c r="A342" s="3" t="s">
        <v>41</v>
      </c>
      <c r="B342" s="3" t="s">
        <v>622</v>
      </c>
      <c r="C342" s="3" t="s">
        <v>38</v>
      </c>
      <c r="D342" s="3" t="s">
        <v>180</v>
      </c>
      <c r="E342" s="3">
        <v>8.9999999999999993E-3</v>
      </c>
      <c r="F342" s="3">
        <v>2E-3</v>
      </c>
      <c r="G342" s="3">
        <v>2E-3</v>
      </c>
      <c r="H342" s="3">
        <v>1.6E-2</v>
      </c>
      <c r="I342" s="3">
        <v>6.7000000000000004E-2</v>
      </c>
      <c r="J342" s="3">
        <v>1.504</v>
      </c>
      <c r="K342" s="3">
        <v>6.4909999999999997</v>
      </c>
      <c r="L342" s="3">
        <v>26.143999999999998</v>
      </c>
      <c r="M342" s="3">
        <v>22.428000000000001</v>
      </c>
      <c r="N342" s="3">
        <v>16.306999999999999</v>
      </c>
      <c r="O342" s="3">
        <v>10.532999999999999</v>
      </c>
      <c r="P342" s="3">
        <v>6.0149999999999997</v>
      </c>
      <c r="Q342" s="3">
        <v>5.6040000000000001</v>
      </c>
      <c r="R342" s="3">
        <v>2.7549999999999999</v>
      </c>
      <c r="S342" s="3">
        <v>1.869</v>
      </c>
      <c r="T342" s="3">
        <v>0.253</v>
      </c>
    </row>
    <row r="343" spans="1:20" x14ac:dyDescent="0.25">
      <c r="A343" s="3" t="s">
        <v>41</v>
      </c>
      <c r="B343" s="3" t="s">
        <v>623</v>
      </c>
      <c r="C343" s="3" t="s">
        <v>32</v>
      </c>
      <c r="D343" s="3" t="s">
        <v>181</v>
      </c>
      <c r="E343" s="3">
        <v>0.114</v>
      </c>
      <c r="F343" s="3">
        <v>7.0000000000000001E-3</v>
      </c>
      <c r="G343" s="3">
        <v>4.0000000000000001E-3</v>
      </c>
      <c r="H343" s="3">
        <v>8.9999999999999993E-3</v>
      </c>
      <c r="I343" s="3">
        <v>0.377</v>
      </c>
      <c r="J343" s="3">
        <v>8.1509999999999998</v>
      </c>
      <c r="K343" s="3">
        <v>20.681000000000001</v>
      </c>
      <c r="L343" s="3">
        <v>29.248000000000001</v>
      </c>
      <c r="M343" s="3">
        <v>15.151</v>
      </c>
      <c r="N343" s="3">
        <v>9.2569999999999997</v>
      </c>
      <c r="O343" s="3">
        <v>5.5449999999999999</v>
      </c>
      <c r="P343" s="3">
        <v>3.6120000000000001</v>
      </c>
      <c r="Q343" s="3">
        <v>3.9540000000000002</v>
      </c>
      <c r="R343" s="3">
        <v>1.663</v>
      </c>
      <c r="S343" s="3">
        <v>1.732</v>
      </c>
      <c r="T343" s="3">
        <v>0.49299999999999999</v>
      </c>
    </row>
    <row r="344" spans="1:20" x14ac:dyDescent="0.25">
      <c r="A344" s="3" t="s">
        <v>41</v>
      </c>
      <c r="B344" s="3" t="s">
        <v>624</v>
      </c>
      <c r="C344" s="3" t="s">
        <v>32</v>
      </c>
      <c r="D344" s="3" t="s">
        <v>183</v>
      </c>
      <c r="E344" s="3">
        <v>0.253</v>
      </c>
      <c r="F344" s="3">
        <v>2E-3</v>
      </c>
      <c r="G344" s="3">
        <v>8.9999999999999993E-3</v>
      </c>
      <c r="H344" s="3">
        <v>9.8000000000000004E-2</v>
      </c>
      <c r="I344" s="3">
        <v>0.13800000000000001</v>
      </c>
      <c r="J344" s="3">
        <v>3.8690000000000002</v>
      </c>
      <c r="K344" s="3">
        <v>14.430999999999999</v>
      </c>
      <c r="L344" s="3">
        <v>27.164999999999999</v>
      </c>
      <c r="M344" s="3">
        <v>16.983000000000001</v>
      </c>
      <c r="N344" s="3">
        <v>14.044</v>
      </c>
      <c r="O344" s="3">
        <v>8.2330000000000005</v>
      </c>
      <c r="P344" s="3">
        <v>5.0309999999999997</v>
      </c>
      <c r="Q344" s="3">
        <v>4.5720000000000001</v>
      </c>
      <c r="R344" s="3">
        <v>1.7709999999999999</v>
      </c>
      <c r="S344" s="3">
        <v>1.5349999999999999</v>
      </c>
      <c r="T344" s="3">
        <v>1.8660000000000001</v>
      </c>
    </row>
    <row r="345" spans="1:20" x14ac:dyDescent="0.25">
      <c r="A345" s="3" t="s">
        <v>41</v>
      </c>
      <c r="B345" s="3" t="s">
        <v>624</v>
      </c>
      <c r="C345" s="3" t="s">
        <v>36</v>
      </c>
      <c r="D345" s="3" t="s">
        <v>182</v>
      </c>
      <c r="E345" s="3">
        <v>0.27700000000000002</v>
      </c>
      <c r="F345" s="3">
        <v>1.7000000000000001E-2</v>
      </c>
      <c r="G345" s="3">
        <v>1.2999999999999999E-2</v>
      </c>
      <c r="H345" s="3">
        <v>2.8000000000000001E-2</v>
      </c>
      <c r="I345" s="3">
        <v>0.45800000000000002</v>
      </c>
      <c r="J345" s="3">
        <v>6.476</v>
      </c>
      <c r="K345" s="3">
        <v>12.159000000000001</v>
      </c>
      <c r="L345" s="3">
        <v>22.315999999999999</v>
      </c>
      <c r="M345" s="3">
        <v>14.266</v>
      </c>
      <c r="N345" s="3">
        <v>10.862</v>
      </c>
      <c r="O345" s="3">
        <v>7.968</v>
      </c>
      <c r="P345" s="3">
        <v>5.5519999999999996</v>
      </c>
      <c r="Q345" s="3">
        <v>6.306</v>
      </c>
      <c r="R345" s="3">
        <v>5.0439999999999996</v>
      </c>
      <c r="S345" s="3">
        <v>3.7519999999999998</v>
      </c>
      <c r="T345" s="3">
        <v>4.5060000000000002</v>
      </c>
    </row>
    <row r="346" spans="1:20" x14ac:dyDescent="0.25">
      <c r="A346" s="3" t="s">
        <v>41</v>
      </c>
      <c r="B346" s="3" t="s">
        <v>624</v>
      </c>
      <c r="C346" s="3" t="s">
        <v>38</v>
      </c>
      <c r="D346" s="3" t="s">
        <v>184</v>
      </c>
      <c r="E346" s="3">
        <v>3.2000000000000001E-2</v>
      </c>
      <c r="F346" s="3">
        <v>1E-3</v>
      </c>
      <c r="G346" s="3">
        <v>1E-3</v>
      </c>
      <c r="H346" s="3">
        <v>1E-3</v>
      </c>
      <c r="I346" s="3">
        <v>1E-3</v>
      </c>
      <c r="J346" s="3">
        <v>7.5999999999999998E-2</v>
      </c>
      <c r="K346" s="3">
        <v>1.823</v>
      </c>
      <c r="L346" s="3">
        <v>8.5389999999999997</v>
      </c>
      <c r="M346" s="3">
        <v>9.5809999999999995</v>
      </c>
      <c r="N346" s="3">
        <v>7.4420000000000002</v>
      </c>
      <c r="O346" s="3">
        <v>12.500999999999999</v>
      </c>
      <c r="P346" s="3">
        <v>44.478999999999999</v>
      </c>
      <c r="Q346" s="3">
        <v>8.7100000000000009</v>
      </c>
      <c r="R346" s="3">
        <v>3.0630000000000002</v>
      </c>
      <c r="S346" s="3">
        <v>1.7190000000000001</v>
      </c>
      <c r="T346" s="3">
        <v>2.0289999999999999</v>
      </c>
    </row>
    <row r="347" spans="1:20" x14ac:dyDescent="0.25">
      <c r="A347" s="3" t="s">
        <v>41</v>
      </c>
      <c r="B347" s="3" t="s">
        <v>625</v>
      </c>
      <c r="C347" s="3" t="s">
        <v>32</v>
      </c>
      <c r="D347" s="3" t="s">
        <v>185</v>
      </c>
      <c r="E347" s="3">
        <v>0.27900000000000003</v>
      </c>
      <c r="F347" s="3">
        <v>6.0000000000000001E-3</v>
      </c>
      <c r="G347" s="3">
        <v>4.0000000000000001E-3</v>
      </c>
      <c r="H347" s="3">
        <v>3.2000000000000001E-2</v>
      </c>
      <c r="I347" s="3">
        <v>0.35499999999999998</v>
      </c>
      <c r="J347" s="3">
        <v>4.907</v>
      </c>
      <c r="K347" s="3">
        <v>11.813000000000001</v>
      </c>
      <c r="L347" s="3">
        <v>18.010000000000002</v>
      </c>
      <c r="M347" s="3">
        <v>17.731000000000002</v>
      </c>
      <c r="N347" s="3">
        <v>14.215999999999999</v>
      </c>
      <c r="O347" s="3">
        <v>10.571999999999999</v>
      </c>
      <c r="P347" s="3">
        <v>6.6340000000000003</v>
      </c>
      <c r="Q347" s="3">
        <v>6.78</v>
      </c>
      <c r="R347" s="3">
        <v>4.3739999999999997</v>
      </c>
      <c r="S347" s="3">
        <v>2.1920000000000002</v>
      </c>
      <c r="T347" s="3">
        <v>2.0939999999999999</v>
      </c>
    </row>
    <row r="348" spans="1:20" x14ac:dyDescent="0.25">
      <c r="A348" s="3" t="s">
        <v>41</v>
      </c>
      <c r="B348" s="3" t="s">
        <v>626</v>
      </c>
      <c r="C348" s="3" t="s">
        <v>32</v>
      </c>
      <c r="D348" s="3" t="s">
        <v>188</v>
      </c>
      <c r="E348" s="3">
        <v>2E-3</v>
      </c>
      <c r="F348" s="3">
        <v>4.0000000000000001E-3</v>
      </c>
      <c r="G348" s="3">
        <v>1.4999999999999999E-2</v>
      </c>
      <c r="H348" s="3">
        <v>4.2999999999999997E-2</v>
      </c>
      <c r="I348" s="3">
        <v>0.70499999999999996</v>
      </c>
      <c r="J348" s="3">
        <v>7.5389999999999997</v>
      </c>
      <c r="K348" s="3">
        <v>15.053000000000001</v>
      </c>
      <c r="L348" s="3">
        <v>29.7</v>
      </c>
      <c r="M348" s="3">
        <v>14.733000000000001</v>
      </c>
      <c r="N348" s="3">
        <v>8.4440000000000008</v>
      </c>
      <c r="O348" s="3">
        <v>6.1749999999999998</v>
      </c>
      <c r="P348" s="3">
        <v>4.3739999999999997</v>
      </c>
      <c r="Q348" s="3">
        <v>4.8159999999999998</v>
      </c>
      <c r="R348" s="3">
        <v>3</v>
      </c>
      <c r="S348" s="3">
        <v>2.2000000000000002</v>
      </c>
      <c r="T348" s="3">
        <v>3.1970000000000001</v>
      </c>
    </row>
    <row r="349" spans="1:20" x14ac:dyDescent="0.25">
      <c r="A349" s="3" t="s">
        <v>41</v>
      </c>
      <c r="B349" s="3" t="s">
        <v>626</v>
      </c>
      <c r="C349" s="3" t="s">
        <v>36</v>
      </c>
      <c r="D349" s="3" t="s">
        <v>186</v>
      </c>
      <c r="E349" s="3">
        <v>0.17699999999999999</v>
      </c>
      <c r="F349" s="3">
        <v>2E-3</v>
      </c>
      <c r="G349" s="3">
        <v>4.0000000000000001E-3</v>
      </c>
      <c r="H349" s="3">
        <v>8.0000000000000002E-3</v>
      </c>
      <c r="I349" s="3">
        <v>0.15</v>
      </c>
      <c r="J349" s="3">
        <v>3.444</v>
      </c>
      <c r="K349" s="3">
        <v>9.9949999999999992</v>
      </c>
      <c r="L349" s="3">
        <v>15.932</v>
      </c>
      <c r="M349" s="3">
        <v>12.769</v>
      </c>
      <c r="N349" s="3">
        <v>9.3239999999999998</v>
      </c>
      <c r="O349" s="3">
        <v>8.5419999999999998</v>
      </c>
      <c r="P349" s="3">
        <v>7.1660000000000004</v>
      </c>
      <c r="Q349" s="3">
        <v>11.005000000000001</v>
      </c>
      <c r="R349" s="3">
        <v>8.8840000000000003</v>
      </c>
      <c r="S349" s="3">
        <v>6.9889999999999999</v>
      </c>
      <c r="T349" s="3">
        <v>5.6109999999999998</v>
      </c>
    </row>
    <row r="350" spans="1:20" x14ac:dyDescent="0.25">
      <c r="A350" s="3" t="s">
        <v>41</v>
      </c>
      <c r="B350" s="3" t="s">
        <v>626</v>
      </c>
      <c r="C350" s="3" t="s">
        <v>38</v>
      </c>
      <c r="D350" s="3" t="s">
        <v>187</v>
      </c>
      <c r="E350" s="3">
        <v>0.114</v>
      </c>
      <c r="F350" s="3">
        <v>2E-3</v>
      </c>
      <c r="G350" s="3">
        <v>2E-3</v>
      </c>
      <c r="H350" s="3">
        <v>4.0000000000000001E-3</v>
      </c>
      <c r="I350" s="3">
        <v>8.9999999999999993E-3</v>
      </c>
      <c r="J350" s="3">
        <v>0.22800000000000001</v>
      </c>
      <c r="K350" s="3">
        <v>3.427</v>
      </c>
      <c r="L350" s="3">
        <v>26.977</v>
      </c>
      <c r="M350" s="3">
        <v>26.939</v>
      </c>
      <c r="N350" s="3">
        <v>19.242999999999999</v>
      </c>
      <c r="O350" s="3">
        <v>10.78</v>
      </c>
      <c r="P350" s="3">
        <v>5.1239999999999997</v>
      </c>
      <c r="Q350" s="3">
        <v>3.2909999999999999</v>
      </c>
      <c r="R350" s="3">
        <v>1.93</v>
      </c>
      <c r="S350" s="3">
        <v>1.1160000000000001</v>
      </c>
      <c r="T350" s="3">
        <v>0.81399999999999995</v>
      </c>
    </row>
    <row r="351" spans="1:20" x14ac:dyDescent="0.25">
      <c r="A351" s="3" t="s">
        <v>41</v>
      </c>
      <c r="B351" s="3" t="s">
        <v>627</v>
      </c>
      <c r="C351" s="3" t="s">
        <v>32</v>
      </c>
      <c r="D351" s="3" t="s">
        <v>189</v>
      </c>
      <c r="E351" s="3">
        <v>7.2999999999999995E-2</v>
      </c>
      <c r="F351" s="3">
        <v>1.4999999999999999E-2</v>
      </c>
      <c r="G351" s="3">
        <v>8.9999999999999993E-3</v>
      </c>
      <c r="H351" s="3">
        <v>7.0000000000000001E-3</v>
      </c>
      <c r="I351" s="3">
        <v>4.4999999999999998E-2</v>
      </c>
      <c r="J351" s="3">
        <v>1.272</v>
      </c>
      <c r="K351" s="3">
        <v>9.157</v>
      </c>
      <c r="L351" s="3">
        <v>24.696000000000002</v>
      </c>
      <c r="M351" s="3">
        <v>22.337</v>
      </c>
      <c r="N351" s="3">
        <v>14.439</v>
      </c>
      <c r="O351" s="3">
        <v>9.8919999999999995</v>
      </c>
      <c r="P351" s="3">
        <v>5.4660000000000002</v>
      </c>
      <c r="Q351" s="3">
        <v>5.827</v>
      </c>
      <c r="R351" s="3">
        <v>2.92</v>
      </c>
      <c r="S351" s="3">
        <v>2.3479999999999999</v>
      </c>
      <c r="T351" s="3">
        <v>1.4970000000000001</v>
      </c>
    </row>
    <row r="352" spans="1:20" x14ac:dyDescent="0.25">
      <c r="A352" s="3" t="s">
        <v>41</v>
      </c>
      <c r="B352" s="3" t="s">
        <v>628</v>
      </c>
      <c r="C352" s="3" t="s">
        <v>32</v>
      </c>
      <c r="D352" s="3" t="s">
        <v>191</v>
      </c>
      <c r="E352" s="3">
        <v>0.03</v>
      </c>
      <c r="F352" s="3">
        <v>8.5000000000000006E-2</v>
      </c>
      <c r="G352" s="3">
        <v>0.06</v>
      </c>
      <c r="H352" s="3">
        <v>1.9E-2</v>
      </c>
      <c r="I352" s="3">
        <v>0.43</v>
      </c>
      <c r="J352" s="3">
        <v>4.2939999999999996</v>
      </c>
      <c r="K352" s="3">
        <v>11.162000000000001</v>
      </c>
      <c r="L352" s="3">
        <v>16.841000000000001</v>
      </c>
      <c r="M352" s="3">
        <v>14.446999999999999</v>
      </c>
      <c r="N352" s="3">
        <v>13.651</v>
      </c>
      <c r="O352" s="3">
        <v>11.512</v>
      </c>
      <c r="P352" s="3">
        <v>8.968</v>
      </c>
      <c r="Q352" s="3">
        <v>8.7289999999999992</v>
      </c>
      <c r="R352" s="3">
        <v>5.1340000000000003</v>
      </c>
      <c r="S352" s="3">
        <v>3.0720000000000001</v>
      </c>
      <c r="T352" s="3">
        <v>1.5649999999999999</v>
      </c>
    </row>
    <row r="353" spans="1:20" x14ac:dyDescent="0.25">
      <c r="A353" s="3" t="s">
        <v>41</v>
      </c>
      <c r="B353" s="3" t="s">
        <v>628</v>
      </c>
      <c r="C353" s="3" t="s">
        <v>36</v>
      </c>
      <c r="D353" s="3" t="s">
        <v>190</v>
      </c>
      <c r="E353" s="3">
        <v>0.16800000000000001</v>
      </c>
      <c r="F353" s="3">
        <v>1.7000000000000001E-2</v>
      </c>
      <c r="G353" s="3">
        <v>4.0000000000000001E-3</v>
      </c>
      <c r="H353" s="3">
        <v>1.0999999999999999E-2</v>
      </c>
      <c r="I353" s="3">
        <v>7.4999999999999997E-2</v>
      </c>
      <c r="J353" s="3">
        <v>0.64300000000000002</v>
      </c>
      <c r="K353" s="3">
        <v>5.6059999999999999</v>
      </c>
      <c r="L353" s="3">
        <v>20.617000000000001</v>
      </c>
      <c r="M353" s="3">
        <v>23.495999999999999</v>
      </c>
      <c r="N353" s="3">
        <v>16.940999999999999</v>
      </c>
      <c r="O353" s="3">
        <v>11.46</v>
      </c>
      <c r="P353" s="3">
        <v>6.7169999999999996</v>
      </c>
      <c r="Q353" s="3">
        <v>6.43</v>
      </c>
      <c r="R353" s="3">
        <v>4.6100000000000003</v>
      </c>
      <c r="S353" s="3">
        <v>2.532</v>
      </c>
      <c r="T353" s="3">
        <v>0.67300000000000004</v>
      </c>
    </row>
    <row r="354" spans="1:20" x14ac:dyDescent="0.25">
      <c r="A354" s="3" t="s">
        <v>41</v>
      </c>
      <c r="B354" s="3" t="s">
        <v>628</v>
      </c>
      <c r="C354" s="3" t="s">
        <v>38</v>
      </c>
      <c r="D354" s="3" t="s">
        <v>192</v>
      </c>
      <c r="E354" s="3">
        <v>0.158</v>
      </c>
      <c r="F354" s="3">
        <v>2E-3</v>
      </c>
      <c r="G354" s="3">
        <v>2E-3</v>
      </c>
      <c r="H354" s="3">
        <v>2E-3</v>
      </c>
      <c r="I354" s="3">
        <v>2.5999999999999999E-2</v>
      </c>
      <c r="J354" s="3">
        <v>0.69</v>
      </c>
      <c r="K354" s="3">
        <v>4.6559999999999997</v>
      </c>
      <c r="L354" s="3">
        <v>13.496</v>
      </c>
      <c r="M354" s="3">
        <v>17.102</v>
      </c>
      <c r="N354" s="3">
        <v>17.657</v>
      </c>
      <c r="O354" s="3">
        <v>17.201000000000001</v>
      </c>
      <c r="P354" s="3">
        <v>11.598000000000001</v>
      </c>
      <c r="Q354" s="3">
        <v>10.234999999999999</v>
      </c>
      <c r="R354" s="3">
        <v>3.972</v>
      </c>
      <c r="S354" s="3">
        <v>1.9430000000000001</v>
      </c>
      <c r="T354" s="3">
        <v>1.26</v>
      </c>
    </row>
    <row r="355" spans="1:20" x14ac:dyDescent="0.25">
      <c r="A355" s="3" t="s">
        <v>41</v>
      </c>
      <c r="B355" s="3" t="s">
        <v>629</v>
      </c>
      <c r="C355" s="3" t="s">
        <v>32</v>
      </c>
      <c r="D355" s="3" t="s">
        <v>193</v>
      </c>
      <c r="E355" s="3">
        <v>0.432</v>
      </c>
      <c r="F355" s="3">
        <v>2E-3</v>
      </c>
      <c r="G355" s="3">
        <v>1.4999999999999999E-2</v>
      </c>
      <c r="H355" s="3">
        <v>2.5000000000000001E-2</v>
      </c>
      <c r="I355" s="3">
        <v>0.45300000000000001</v>
      </c>
      <c r="J355" s="3">
        <v>4.8369999999999997</v>
      </c>
      <c r="K355" s="3">
        <v>11.933</v>
      </c>
      <c r="L355" s="3">
        <v>29.373000000000001</v>
      </c>
      <c r="M355" s="3">
        <v>16.782</v>
      </c>
      <c r="N355" s="3">
        <v>11.044</v>
      </c>
      <c r="O355" s="3">
        <v>7.9889999999999999</v>
      </c>
      <c r="P355" s="3">
        <v>4.7770000000000001</v>
      </c>
      <c r="Q355" s="3">
        <v>5.1529999999999996</v>
      </c>
      <c r="R355" s="3">
        <v>2.8530000000000002</v>
      </c>
      <c r="S355" s="3">
        <v>2.4940000000000002</v>
      </c>
      <c r="T355" s="3">
        <v>1.839</v>
      </c>
    </row>
    <row r="356" spans="1:20" x14ac:dyDescent="0.25">
      <c r="A356" s="3" t="s">
        <v>41</v>
      </c>
      <c r="B356" s="3" t="s">
        <v>630</v>
      </c>
      <c r="C356" s="3" t="s">
        <v>32</v>
      </c>
      <c r="D356" s="3" t="s">
        <v>196</v>
      </c>
      <c r="E356" s="3">
        <v>0.23599999999999999</v>
      </c>
      <c r="F356" s="3">
        <v>4.0000000000000001E-3</v>
      </c>
      <c r="G356" s="3">
        <v>8.0000000000000002E-3</v>
      </c>
      <c r="H356" s="3">
        <v>6.6000000000000003E-2</v>
      </c>
      <c r="I356" s="3">
        <v>1.1779999999999999</v>
      </c>
      <c r="J356" s="3">
        <v>7.5350000000000001</v>
      </c>
      <c r="K356" s="3">
        <v>16.391999999999999</v>
      </c>
      <c r="L356" s="3">
        <v>28.460999999999999</v>
      </c>
      <c r="M356" s="3">
        <v>17.064</v>
      </c>
      <c r="N356" s="3">
        <v>10.561</v>
      </c>
      <c r="O356" s="3">
        <v>7.048</v>
      </c>
      <c r="P356" s="3">
        <v>4.2889999999999997</v>
      </c>
      <c r="Q356" s="3">
        <v>3.4340000000000002</v>
      </c>
      <c r="R356" s="3">
        <v>1.6890000000000001</v>
      </c>
      <c r="S356" s="3">
        <v>1.0409999999999999</v>
      </c>
      <c r="T356" s="3">
        <v>0.99399999999999999</v>
      </c>
    </row>
    <row r="357" spans="1:20" x14ac:dyDescent="0.25">
      <c r="A357" s="3" t="s">
        <v>41</v>
      </c>
      <c r="B357" s="3" t="s">
        <v>630</v>
      </c>
      <c r="C357" s="3" t="s">
        <v>36</v>
      </c>
      <c r="D357" s="3" t="s">
        <v>194</v>
      </c>
      <c r="E357" s="3">
        <v>0.20100000000000001</v>
      </c>
      <c r="F357" s="3">
        <v>1.0999999999999999E-2</v>
      </c>
      <c r="G357" s="3">
        <v>1.0999999999999999E-2</v>
      </c>
      <c r="H357" s="3">
        <v>2.7E-2</v>
      </c>
      <c r="I357" s="3">
        <v>0.86099999999999999</v>
      </c>
      <c r="J357" s="3">
        <v>15.787000000000001</v>
      </c>
      <c r="K357" s="3">
        <v>29.417999999999999</v>
      </c>
      <c r="L357" s="3">
        <v>29.12</v>
      </c>
      <c r="M357" s="3">
        <v>9.0419999999999998</v>
      </c>
      <c r="N357" s="3">
        <v>3.879</v>
      </c>
      <c r="O357" s="3">
        <v>2.2210000000000001</v>
      </c>
      <c r="P357" s="3">
        <v>1.2849999999999999</v>
      </c>
      <c r="Q357" s="3">
        <v>1.839</v>
      </c>
      <c r="R357" s="3">
        <v>1.6319999999999999</v>
      </c>
      <c r="S357" s="3">
        <v>1.5920000000000001</v>
      </c>
      <c r="T357" s="3">
        <v>3.073</v>
      </c>
    </row>
    <row r="358" spans="1:20" x14ac:dyDescent="0.25">
      <c r="A358" s="3" t="s">
        <v>41</v>
      </c>
      <c r="B358" s="3" t="s">
        <v>630</v>
      </c>
      <c r="C358" s="3" t="s">
        <v>38</v>
      </c>
      <c r="D358" s="3" t="s">
        <v>195</v>
      </c>
      <c r="E358" s="3">
        <v>0.22700000000000001</v>
      </c>
      <c r="F358" s="3">
        <v>2E-3</v>
      </c>
      <c r="G358" s="3">
        <v>4.0000000000000001E-3</v>
      </c>
      <c r="H358" s="3">
        <v>6.0000000000000001E-3</v>
      </c>
      <c r="I358" s="3">
        <v>3.7999999999999999E-2</v>
      </c>
      <c r="J358" s="3">
        <v>0.51600000000000001</v>
      </c>
      <c r="K358" s="3">
        <v>4.1029999999999998</v>
      </c>
      <c r="L358" s="3">
        <v>14.55</v>
      </c>
      <c r="M358" s="3">
        <v>20.585999999999999</v>
      </c>
      <c r="N358" s="3">
        <v>22.585000000000001</v>
      </c>
      <c r="O358" s="3">
        <v>17.143000000000001</v>
      </c>
      <c r="P358" s="3">
        <v>8.7959999999999994</v>
      </c>
      <c r="Q358" s="3">
        <v>6.4770000000000003</v>
      </c>
      <c r="R358" s="3">
        <v>2.2080000000000002</v>
      </c>
      <c r="S358" s="3">
        <v>0.95199999999999996</v>
      </c>
      <c r="T358" s="3">
        <v>1.8069999999999999</v>
      </c>
    </row>
    <row r="359" spans="1:20" x14ac:dyDescent="0.25">
      <c r="A359" s="3" t="s">
        <v>41</v>
      </c>
      <c r="B359" s="3" t="s">
        <v>631</v>
      </c>
      <c r="C359" s="3" t="s">
        <v>32</v>
      </c>
      <c r="D359" s="3" t="s">
        <v>197</v>
      </c>
      <c r="E359" s="3">
        <v>0.17599999999999999</v>
      </c>
      <c r="F359" s="3">
        <v>2E-3</v>
      </c>
      <c r="G359" s="3">
        <v>2E-3</v>
      </c>
      <c r="H359" s="3">
        <v>2.1999999999999999E-2</v>
      </c>
      <c r="I359" s="3">
        <v>0.38200000000000001</v>
      </c>
      <c r="J359" s="3">
        <v>4.6459999999999999</v>
      </c>
      <c r="K359" s="3">
        <v>12.481</v>
      </c>
      <c r="L359" s="3">
        <v>32.241999999999997</v>
      </c>
      <c r="M359" s="3">
        <v>18.728000000000002</v>
      </c>
      <c r="N359" s="3">
        <v>11.166</v>
      </c>
      <c r="O359" s="3">
        <v>6.92</v>
      </c>
      <c r="P359" s="3">
        <v>4.1040000000000001</v>
      </c>
      <c r="Q359" s="3">
        <v>3.988</v>
      </c>
      <c r="R359" s="3">
        <v>2.8079999999999998</v>
      </c>
      <c r="S359" s="3">
        <v>1.1990000000000001</v>
      </c>
      <c r="T359" s="3">
        <v>1.133</v>
      </c>
    </row>
    <row r="360" spans="1:20" x14ac:dyDescent="0.25">
      <c r="A360" s="3" t="s">
        <v>41</v>
      </c>
      <c r="B360" s="3" t="s">
        <v>632</v>
      </c>
      <c r="C360" s="3" t="s">
        <v>32</v>
      </c>
      <c r="D360" s="3" t="s">
        <v>200</v>
      </c>
      <c r="E360" s="3">
        <v>0.11799999999999999</v>
      </c>
      <c r="F360" s="3">
        <v>8.4000000000000005E-2</v>
      </c>
      <c r="G360" s="3">
        <v>2E-3</v>
      </c>
      <c r="H360" s="3">
        <v>1.2999999999999999E-2</v>
      </c>
      <c r="I360" s="3">
        <v>0.26600000000000001</v>
      </c>
      <c r="J360" s="3">
        <v>1.33</v>
      </c>
      <c r="K360" s="3">
        <v>5.835</v>
      </c>
      <c r="L360" s="3">
        <v>17.977</v>
      </c>
      <c r="M360" s="3">
        <v>20.398</v>
      </c>
      <c r="N360" s="3">
        <v>16.661999999999999</v>
      </c>
      <c r="O360" s="3">
        <v>12.333</v>
      </c>
      <c r="P360" s="3">
        <v>8.6329999999999991</v>
      </c>
      <c r="Q360" s="3">
        <v>8.609</v>
      </c>
      <c r="R360" s="3">
        <v>4.1790000000000003</v>
      </c>
      <c r="S360" s="3">
        <v>2.2949999999999999</v>
      </c>
      <c r="T360" s="3">
        <v>1.266</v>
      </c>
    </row>
    <row r="361" spans="1:20" x14ac:dyDescent="0.25">
      <c r="A361" s="3" t="s">
        <v>41</v>
      </c>
      <c r="B361" s="3" t="s">
        <v>632</v>
      </c>
      <c r="C361" s="3" t="s">
        <v>36</v>
      </c>
      <c r="D361" s="3" t="s">
        <v>199</v>
      </c>
      <c r="E361" s="3">
        <v>7.0000000000000001E-3</v>
      </c>
      <c r="F361" s="3">
        <v>0.111</v>
      </c>
      <c r="G361" s="3">
        <v>8.9999999999999993E-3</v>
      </c>
      <c r="H361" s="3">
        <v>6.0999999999999999E-2</v>
      </c>
      <c r="I361" s="3">
        <v>2.3559999999999999</v>
      </c>
      <c r="J361" s="3">
        <v>20.783000000000001</v>
      </c>
      <c r="K361" s="3">
        <v>25.05</v>
      </c>
      <c r="L361" s="3">
        <v>24.035</v>
      </c>
      <c r="M361" s="3">
        <v>8.11</v>
      </c>
      <c r="N361" s="3">
        <v>4.226</v>
      </c>
      <c r="O361" s="3">
        <v>2.8959999999999999</v>
      </c>
      <c r="P361" s="3">
        <v>2.1110000000000002</v>
      </c>
      <c r="Q361" s="3">
        <v>2.8170000000000002</v>
      </c>
      <c r="R361" s="3">
        <v>2.8570000000000002</v>
      </c>
      <c r="S361" s="3">
        <v>2.5419999999999998</v>
      </c>
      <c r="T361" s="3">
        <v>2.0270000000000001</v>
      </c>
    </row>
    <row r="362" spans="1:20" x14ac:dyDescent="0.25">
      <c r="A362" s="3" t="s">
        <v>41</v>
      </c>
      <c r="B362" s="3" t="s">
        <v>632</v>
      </c>
      <c r="C362" s="3" t="s">
        <v>38</v>
      </c>
      <c r="D362" s="3" t="s">
        <v>198</v>
      </c>
      <c r="E362" s="3">
        <v>5.1999999999999998E-2</v>
      </c>
      <c r="J362" s="3">
        <v>8.7999999999999995E-2</v>
      </c>
      <c r="K362" s="3">
        <v>2.1859999999999999</v>
      </c>
      <c r="L362" s="3">
        <v>8.0389999999999997</v>
      </c>
      <c r="M362" s="3">
        <v>8.7249999999999996</v>
      </c>
      <c r="N362" s="3">
        <v>10.944000000000001</v>
      </c>
      <c r="O362" s="3">
        <v>15.177</v>
      </c>
      <c r="P362" s="3">
        <v>17.478999999999999</v>
      </c>
      <c r="Q362" s="3">
        <v>22.648</v>
      </c>
      <c r="R362" s="3">
        <v>8.58</v>
      </c>
      <c r="S362" s="3">
        <v>3.3929999999999998</v>
      </c>
      <c r="T362" s="3">
        <v>2.6880000000000002</v>
      </c>
    </row>
    <row r="363" spans="1:20" x14ac:dyDescent="0.25">
      <c r="A363" s="3" t="s">
        <v>41</v>
      </c>
      <c r="B363" s="3" t="s">
        <v>633</v>
      </c>
      <c r="C363" s="3" t="s">
        <v>32</v>
      </c>
      <c r="D363" s="3" t="s">
        <v>201</v>
      </c>
      <c r="E363" s="3">
        <v>1.03</v>
      </c>
      <c r="F363" s="3">
        <v>7.4999999999999997E-2</v>
      </c>
      <c r="G363" s="3">
        <v>2.5999999999999999E-2</v>
      </c>
      <c r="H363" s="3">
        <v>5.3999999999999999E-2</v>
      </c>
      <c r="I363" s="3">
        <v>0.64900000000000002</v>
      </c>
      <c r="J363" s="3">
        <v>3.8620000000000001</v>
      </c>
      <c r="K363" s="3">
        <v>5.8959999999999999</v>
      </c>
      <c r="L363" s="3">
        <v>14.278</v>
      </c>
      <c r="M363" s="3">
        <v>14.035</v>
      </c>
      <c r="N363" s="3">
        <v>14.211</v>
      </c>
      <c r="O363" s="3">
        <v>12.055999999999999</v>
      </c>
      <c r="P363" s="3">
        <v>8.4510000000000005</v>
      </c>
      <c r="Q363" s="3">
        <v>10.622999999999999</v>
      </c>
      <c r="R363" s="3">
        <v>6.9660000000000002</v>
      </c>
      <c r="S363" s="3">
        <v>4.5220000000000002</v>
      </c>
      <c r="T363" s="3">
        <v>3.2650000000000001</v>
      </c>
    </row>
    <row r="364" spans="1:20" s="13" customFormat="1" x14ac:dyDescent="0.25">
      <c r="A364" s="13" t="s">
        <v>41</v>
      </c>
      <c r="B364" s="13" t="s">
        <v>634</v>
      </c>
      <c r="C364" s="13" t="s">
        <v>32</v>
      </c>
      <c r="D364" s="13" t="s">
        <v>202</v>
      </c>
      <c r="E364" s="12">
        <v>50.87</v>
      </c>
      <c r="F364" s="13">
        <v>1.016</v>
      </c>
      <c r="G364" s="13">
        <v>0.746</v>
      </c>
      <c r="H364" s="13">
        <v>0.83199999999999996</v>
      </c>
      <c r="I364" s="13">
        <v>0.875</v>
      </c>
      <c r="J364" s="13">
        <v>2.9740000000000002</v>
      </c>
      <c r="K364" s="13">
        <v>5.3410000000000002</v>
      </c>
      <c r="L364" s="13">
        <v>6.609</v>
      </c>
      <c r="M364" s="13">
        <v>4.681</v>
      </c>
      <c r="N364" s="13">
        <v>3.472</v>
      </c>
      <c r="O364" s="13">
        <v>3.5790000000000002</v>
      </c>
      <c r="P364" s="13">
        <v>2.6709999999999998</v>
      </c>
      <c r="Q364" s="13">
        <v>3.2450000000000001</v>
      </c>
      <c r="R364" s="13">
        <v>2.1179999999999999</v>
      </c>
      <c r="S364" s="13">
        <v>2.4710000000000001</v>
      </c>
      <c r="T364" s="13">
        <v>8.5</v>
      </c>
    </row>
    <row r="365" spans="1:20" x14ac:dyDescent="0.25">
      <c r="A365" s="3" t="s">
        <v>41</v>
      </c>
      <c r="B365" s="3" t="s">
        <v>634</v>
      </c>
      <c r="C365" s="3" t="s">
        <v>36</v>
      </c>
      <c r="D365" s="3" t="s">
        <v>204</v>
      </c>
      <c r="E365" s="3">
        <v>0.20899999999999999</v>
      </c>
      <c r="F365" s="3">
        <v>2E-3</v>
      </c>
      <c r="G365" s="3">
        <v>2.1000000000000001E-2</v>
      </c>
      <c r="H365" s="3">
        <v>0.224</v>
      </c>
      <c r="I365" s="3">
        <v>3.0369999999999999</v>
      </c>
      <c r="J365" s="3">
        <v>15.906000000000001</v>
      </c>
      <c r="K365" s="3">
        <v>17.63</v>
      </c>
      <c r="L365" s="3">
        <v>18.888999999999999</v>
      </c>
      <c r="M365" s="3">
        <v>7.7670000000000003</v>
      </c>
      <c r="N365" s="3">
        <v>4.7409999999999997</v>
      </c>
      <c r="O365" s="3">
        <v>4.0789999999999997</v>
      </c>
      <c r="P365" s="3">
        <v>2.8319999999999999</v>
      </c>
      <c r="Q365" s="3">
        <v>5.3449999999999998</v>
      </c>
      <c r="R365" s="3">
        <v>4.3760000000000003</v>
      </c>
      <c r="S365" s="3">
        <v>3.302</v>
      </c>
      <c r="T365" s="3">
        <v>11.638999999999999</v>
      </c>
    </row>
    <row r="366" spans="1:20" x14ac:dyDescent="0.25">
      <c r="A366" s="3" t="s">
        <v>41</v>
      </c>
      <c r="B366" s="3" t="s">
        <v>634</v>
      </c>
      <c r="C366" s="3" t="s">
        <v>38</v>
      </c>
      <c r="D366" s="3" t="s">
        <v>203</v>
      </c>
      <c r="E366" s="3">
        <v>0.17799999999999999</v>
      </c>
      <c r="F366" s="3">
        <v>2.5999999999999999E-2</v>
      </c>
      <c r="G366" s="3">
        <v>4.1000000000000002E-2</v>
      </c>
      <c r="H366" s="3">
        <v>0.20699999999999999</v>
      </c>
      <c r="I366" s="3">
        <v>1.6040000000000001</v>
      </c>
      <c r="J366" s="3">
        <v>6.1360000000000001</v>
      </c>
      <c r="K366" s="3">
        <v>19.356999999999999</v>
      </c>
      <c r="L366" s="3">
        <v>24.609000000000002</v>
      </c>
      <c r="M366" s="3">
        <v>10.433999999999999</v>
      </c>
      <c r="N366" s="3">
        <v>4.9489999999999998</v>
      </c>
      <c r="O366" s="3">
        <v>3.1970000000000001</v>
      </c>
      <c r="P366" s="3">
        <v>4.8520000000000003</v>
      </c>
      <c r="Q366" s="3">
        <v>5.6180000000000003</v>
      </c>
      <c r="R366" s="3">
        <v>3.8860000000000001</v>
      </c>
      <c r="S366" s="3">
        <v>3.8220000000000001</v>
      </c>
      <c r="T366" s="3">
        <v>11.087</v>
      </c>
    </row>
    <row r="367" spans="1:20" x14ac:dyDescent="0.25">
      <c r="A367" s="3" t="s">
        <v>41</v>
      </c>
      <c r="B367" s="3" t="s">
        <v>635</v>
      </c>
      <c r="C367" s="3" t="s">
        <v>32</v>
      </c>
      <c r="D367" s="3" t="s">
        <v>205</v>
      </c>
      <c r="E367" s="3">
        <v>0.24299999999999999</v>
      </c>
      <c r="F367" s="3">
        <v>4.0000000000000001E-3</v>
      </c>
      <c r="G367" s="3">
        <v>7.0000000000000001E-3</v>
      </c>
      <c r="H367" s="3">
        <v>0.157</v>
      </c>
      <c r="I367" s="3">
        <v>4.0010000000000003</v>
      </c>
      <c r="J367" s="3">
        <v>29.824000000000002</v>
      </c>
      <c r="K367" s="3">
        <v>27.385999999999999</v>
      </c>
      <c r="L367" s="3">
        <v>17.797999999999998</v>
      </c>
      <c r="M367" s="3">
        <v>5.0179999999999998</v>
      </c>
      <c r="N367" s="3">
        <v>2.8319999999999999</v>
      </c>
      <c r="O367" s="3">
        <v>2.3690000000000002</v>
      </c>
      <c r="P367" s="3">
        <v>2.165</v>
      </c>
      <c r="Q367" s="3">
        <v>2.2309999999999999</v>
      </c>
      <c r="R367" s="3">
        <v>2.1360000000000001</v>
      </c>
      <c r="S367" s="3">
        <v>2.363</v>
      </c>
      <c r="T367" s="3">
        <v>1.4670000000000001</v>
      </c>
    </row>
    <row r="368" spans="1:20" x14ac:dyDescent="0.25">
      <c r="A368" s="3" t="s">
        <v>41</v>
      </c>
      <c r="B368" s="3" t="s">
        <v>636</v>
      </c>
      <c r="C368" s="3" t="s">
        <v>32</v>
      </c>
      <c r="D368" s="3" t="s">
        <v>207</v>
      </c>
      <c r="E368" s="3">
        <v>0.20100000000000001</v>
      </c>
      <c r="F368" s="3">
        <v>1.4999999999999999E-2</v>
      </c>
      <c r="G368" s="3">
        <v>2.4E-2</v>
      </c>
      <c r="H368" s="3">
        <v>6.0000000000000001E-3</v>
      </c>
      <c r="I368" s="3">
        <v>4.8000000000000001E-2</v>
      </c>
      <c r="J368" s="3">
        <v>0.64300000000000002</v>
      </c>
      <c r="K368" s="3">
        <v>5.8540000000000001</v>
      </c>
      <c r="L368" s="3">
        <v>29.238</v>
      </c>
      <c r="M368" s="3">
        <v>21.224</v>
      </c>
      <c r="N368" s="3">
        <v>14.634</v>
      </c>
      <c r="O368" s="3">
        <v>8.0380000000000003</v>
      </c>
      <c r="P368" s="3">
        <v>4.8620000000000001</v>
      </c>
      <c r="Q368" s="3">
        <v>5.0590000000000002</v>
      </c>
      <c r="R368" s="3">
        <v>3.339</v>
      </c>
      <c r="S368" s="3">
        <v>3.0779999999999998</v>
      </c>
      <c r="T368" s="3">
        <v>3.738</v>
      </c>
    </row>
    <row r="369" spans="1:20" x14ac:dyDescent="0.25">
      <c r="A369" s="3" t="s">
        <v>41</v>
      </c>
      <c r="B369" s="3" t="s">
        <v>636</v>
      </c>
      <c r="C369" s="3" t="s">
        <v>36</v>
      </c>
      <c r="D369" s="3" t="s">
        <v>208</v>
      </c>
      <c r="E369" s="3">
        <v>0.17100000000000001</v>
      </c>
      <c r="F369" s="3">
        <v>4.0000000000000001E-3</v>
      </c>
      <c r="G369" s="3">
        <v>4.0000000000000001E-3</v>
      </c>
      <c r="H369" s="3">
        <v>2E-3</v>
      </c>
      <c r="I369" s="3">
        <v>5.0999999999999997E-2</v>
      </c>
      <c r="J369" s="3">
        <v>0.85799999999999998</v>
      </c>
      <c r="K369" s="3">
        <v>7.9539999999999997</v>
      </c>
      <c r="L369" s="3">
        <v>25.295999999999999</v>
      </c>
      <c r="M369" s="3">
        <v>23.317</v>
      </c>
      <c r="N369" s="3">
        <v>15.349</v>
      </c>
      <c r="O369" s="3">
        <v>10.798</v>
      </c>
      <c r="P369" s="3">
        <v>5.1639999999999997</v>
      </c>
      <c r="Q369" s="3">
        <v>5.4020000000000001</v>
      </c>
      <c r="R369" s="3">
        <v>2.8170000000000002</v>
      </c>
      <c r="S369" s="3">
        <v>1.871</v>
      </c>
      <c r="T369" s="3">
        <v>0.94</v>
      </c>
    </row>
    <row r="370" spans="1:20" x14ac:dyDescent="0.25">
      <c r="A370" s="3" t="s">
        <v>41</v>
      </c>
      <c r="B370" s="3" t="s">
        <v>636</v>
      </c>
      <c r="C370" s="3" t="s">
        <v>38</v>
      </c>
      <c r="D370" s="3" t="s">
        <v>206</v>
      </c>
      <c r="E370" s="3">
        <v>0.11600000000000001</v>
      </c>
      <c r="F370" s="3">
        <v>1.4999999999999999E-2</v>
      </c>
      <c r="G370" s="3">
        <v>4.0000000000000001E-3</v>
      </c>
      <c r="H370" s="3">
        <v>4.2000000000000003E-2</v>
      </c>
      <c r="I370" s="3">
        <v>0.622</v>
      </c>
      <c r="J370" s="3">
        <v>5.984</v>
      </c>
      <c r="K370" s="3">
        <v>20.010000000000002</v>
      </c>
      <c r="L370" s="3">
        <v>40.475000000000001</v>
      </c>
      <c r="M370" s="3">
        <v>16.218</v>
      </c>
      <c r="N370" s="3">
        <v>7.0679999999999996</v>
      </c>
      <c r="O370" s="3">
        <v>3.355</v>
      </c>
      <c r="P370" s="3">
        <v>1.595</v>
      </c>
      <c r="Q370" s="3">
        <v>1.367</v>
      </c>
      <c r="R370" s="3">
        <v>0.48599999999999999</v>
      </c>
      <c r="S370" s="3">
        <v>0.65</v>
      </c>
      <c r="T370" s="3">
        <v>1.9930000000000001</v>
      </c>
    </row>
    <row r="371" spans="1:20" x14ac:dyDescent="0.25">
      <c r="A371" s="3" t="s">
        <v>41</v>
      </c>
      <c r="B371" s="3" t="s">
        <v>637</v>
      </c>
      <c r="C371" s="3" t="s">
        <v>32</v>
      </c>
      <c r="D371" s="3" t="s">
        <v>209</v>
      </c>
      <c r="E371" s="3">
        <v>0.34899999999999998</v>
      </c>
      <c r="F371" s="3">
        <v>2.1000000000000001E-2</v>
      </c>
      <c r="G371" s="3">
        <v>2.1000000000000001E-2</v>
      </c>
      <c r="H371" s="3">
        <v>2.1000000000000001E-2</v>
      </c>
      <c r="I371" s="3">
        <v>0.11899999999999999</v>
      </c>
      <c r="J371" s="3">
        <v>0.995</v>
      </c>
      <c r="K371" s="3">
        <v>5.718</v>
      </c>
      <c r="L371" s="3">
        <v>30.434999999999999</v>
      </c>
      <c r="M371" s="3">
        <v>27.228999999999999</v>
      </c>
      <c r="N371" s="3">
        <v>16.725999999999999</v>
      </c>
      <c r="O371" s="3">
        <v>8.3569999999999993</v>
      </c>
      <c r="P371" s="3">
        <v>4.3040000000000003</v>
      </c>
      <c r="Q371" s="3">
        <v>2.8980000000000001</v>
      </c>
      <c r="R371" s="3">
        <v>1.4059999999999999</v>
      </c>
      <c r="S371" s="3">
        <v>1.024</v>
      </c>
      <c r="T371" s="3">
        <v>0.378</v>
      </c>
    </row>
    <row r="372" spans="1:20" x14ac:dyDescent="0.25">
      <c r="A372" s="3" t="s">
        <v>41</v>
      </c>
      <c r="B372" s="3" t="s">
        <v>638</v>
      </c>
      <c r="C372" s="3" t="s">
        <v>32</v>
      </c>
      <c r="D372" s="3" t="s">
        <v>212</v>
      </c>
      <c r="E372" s="3">
        <v>0.17499999999999999</v>
      </c>
      <c r="F372" s="3">
        <v>2E-3</v>
      </c>
      <c r="G372" s="3">
        <v>2E-3</v>
      </c>
      <c r="H372" s="3">
        <v>4.0000000000000001E-3</v>
      </c>
      <c r="I372" s="3">
        <v>8.9999999999999993E-3</v>
      </c>
      <c r="J372" s="3">
        <v>7.4999999999999997E-2</v>
      </c>
      <c r="K372" s="3">
        <v>2.4119999999999999</v>
      </c>
      <c r="L372" s="3">
        <v>13.855</v>
      </c>
      <c r="M372" s="3">
        <v>23.876000000000001</v>
      </c>
      <c r="N372" s="3">
        <v>23.31</v>
      </c>
      <c r="O372" s="3">
        <v>15.792999999999999</v>
      </c>
      <c r="P372" s="3">
        <v>8.7270000000000003</v>
      </c>
      <c r="Q372" s="3">
        <v>6.6360000000000001</v>
      </c>
      <c r="R372" s="3">
        <v>2.9079999999999999</v>
      </c>
      <c r="S372" s="3">
        <v>1.7130000000000001</v>
      </c>
      <c r="T372" s="3">
        <v>0.504</v>
      </c>
    </row>
    <row r="373" spans="1:20" x14ac:dyDescent="0.25">
      <c r="A373" s="3" t="s">
        <v>41</v>
      </c>
      <c r="B373" s="3" t="s">
        <v>638</v>
      </c>
      <c r="C373" s="3" t="s">
        <v>36</v>
      </c>
      <c r="D373" s="3" t="s">
        <v>210</v>
      </c>
      <c r="E373" s="3">
        <v>0.21199999999999999</v>
      </c>
      <c r="F373" s="3">
        <v>4.0000000000000001E-3</v>
      </c>
      <c r="G373" s="3">
        <v>8.0000000000000002E-3</v>
      </c>
      <c r="H373" s="3">
        <v>4.0000000000000001E-3</v>
      </c>
      <c r="I373" s="3">
        <v>3.2000000000000001E-2</v>
      </c>
      <c r="J373" s="3">
        <v>0.224</v>
      </c>
      <c r="K373" s="3">
        <v>2.411</v>
      </c>
      <c r="L373" s="3">
        <v>11.097</v>
      </c>
      <c r="M373" s="3">
        <v>14.702</v>
      </c>
      <c r="N373" s="3">
        <v>16.13</v>
      </c>
      <c r="O373" s="3">
        <v>16.539000000000001</v>
      </c>
      <c r="P373" s="3">
        <v>12.958</v>
      </c>
      <c r="Q373" s="3">
        <v>11.694000000000001</v>
      </c>
      <c r="R373" s="3">
        <v>6.25</v>
      </c>
      <c r="S373" s="3">
        <v>3.8559999999999999</v>
      </c>
      <c r="T373" s="3">
        <v>3.88</v>
      </c>
    </row>
    <row r="374" spans="1:20" x14ac:dyDescent="0.25">
      <c r="A374" s="3" t="s">
        <v>41</v>
      </c>
      <c r="B374" s="3" t="s">
        <v>638</v>
      </c>
      <c r="C374" s="3" t="s">
        <v>38</v>
      </c>
      <c r="D374" s="3" t="s">
        <v>211</v>
      </c>
      <c r="E374" s="3">
        <v>9.5000000000000001E-2</v>
      </c>
      <c r="F374" s="3">
        <v>2E-3</v>
      </c>
      <c r="G374" s="3">
        <v>2E-3</v>
      </c>
      <c r="H374" s="3">
        <v>2.5999999999999999E-2</v>
      </c>
      <c r="I374" s="3">
        <v>0.27600000000000002</v>
      </c>
      <c r="J374" s="3">
        <v>2.8340000000000001</v>
      </c>
      <c r="K374" s="3">
        <v>9.16</v>
      </c>
      <c r="L374" s="3">
        <v>26.497</v>
      </c>
      <c r="M374" s="3">
        <v>17.347000000000001</v>
      </c>
      <c r="N374" s="3">
        <v>11.849</v>
      </c>
      <c r="O374" s="3">
        <v>8.9740000000000002</v>
      </c>
      <c r="P374" s="3">
        <v>6.1920000000000002</v>
      </c>
      <c r="Q374" s="3">
        <v>6.9130000000000003</v>
      </c>
      <c r="R374" s="3">
        <v>4.2679999999999998</v>
      </c>
      <c r="S374" s="3">
        <v>3.157</v>
      </c>
      <c r="T374" s="3">
        <v>2.4079999999999999</v>
      </c>
    </row>
    <row r="375" spans="1:20" x14ac:dyDescent="0.25">
      <c r="A375" s="3" t="s">
        <v>41</v>
      </c>
      <c r="B375" s="3" t="s">
        <v>639</v>
      </c>
      <c r="C375" s="3" t="s">
        <v>32</v>
      </c>
      <c r="D375" s="3" t="s">
        <v>213</v>
      </c>
      <c r="E375" s="3">
        <v>0.34</v>
      </c>
      <c r="F375" s="3">
        <v>4.0000000000000001E-3</v>
      </c>
      <c r="G375" s="3">
        <v>6.0000000000000001E-3</v>
      </c>
      <c r="H375" s="3">
        <v>0.08</v>
      </c>
      <c r="I375" s="3">
        <v>1.3069999999999999</v>
      </c>
      <c r="J375" s="3">
        <v>7.9720000000000004</v>
      </c>
      <c r="K375" s="3">
        <v>22.37</v>
      </c>
      <c r="L375" s="3">
        <v>20.713000000000001</v>
      </c>
      <c r="M375" s="3">
        <v>8.0259999999999998</v>
      </c>
      <c r="N375" s="3">
        <v>6.0679999999999996</v>
      </c>
      <c r="O375" s="3">
        <v>5.835</v>
      </c>
      <c r="P375" s="3">
        <v>4.8719999999999999</v>
      </c>
      <c r="Q375" s="3">
        <v>6.0960000000000001</v>
      </c>
      <c r="R375" s="3">
        <v>4.3780000000000001</v>
      </c>
      <c r="S375" s="3">
        <v>3.7010000000000001</v>
      </c>
      <c r="T375" s="3">
        <v>8.2319999999999993</v>
      </c>
    </row>
    <row r="376" spans="1:20" x14ac:dyDescent="0.25">
      <c r="A376" s="3" t="s">
        <v>41</v>
      </c>
      <c r="B376" s="3" t="s">
        <v>640</v>
      </c>
      <c r="C376" s="3" t="s">
        <v>32</v>
      </c>
      <c r="D376" s="3" t="s">
        <v>214</v>
      </c>
      <c r="E376" s="3">
        <v>0.19700000000000001</v>
      </c>
      <c r="F376" s="3">
        <v>4.0000000000000001E-3</v>
      </c>
      <c r="G376" s="3">
        <v>1.2999999999999999E-2</v>
      </c>
      <c r="H376" s="3">
        <v>6.0999999999999999E-2</v>
      </c>
      <c r="I376" s="3">
        <v>0.501</v>
      </c>
      <c r="J376" s="3">
        <v>2.1539999999999999</v>
      </c>
      <c r="K376" s="3">
        <v>5.1150000000000002</v>
      </c>
      <c r="L376" s="3">
        <v>13.212</v>
      </c>
      <c r="M376" s="3">
        <v>12.846</v>
      </c>
      <c r="N376" s="3">
        <v>13.334</v>
      </c>
      <c r="O376" s="3">
        <v>13.484999999999999</v>
      </c>
      <c r="P376" s="3">
        <v>12.11</v>
      </c>
      <c r="Q376" s="3">
        <v>12.573</v>
      </c>
      <c r="R376" s="3">
        <v>6.468</v>
      </c>
      <c r="S376" s="3">
        <v>4.1890000000000001</v>
      </c>
      <c r="T376" s="3">
        <v>3.7370000000000001</v>
      </c>
    </row>
    <row r="377" spans="1:20" x14ac:dyDescent="0.25">
      <c r="A377" s="3" t="s">
        <v>41</v>
      </c>
      <c r="B377" s="3" t="s">
        <v>640</v>
      </c>
      <c r="C377" s="3" t="s">
        <v>36</v>
      </c>
      <c r="D377" s="3" t="s">
        <v>215</v>
      </c>
      <c r="E377" s="3">
        <v>0.14299999999999999</v>
      </c>
      <c r="F377" s="3">
        <v>1.4999999999999999E-2</v>
      </c>
      <c r="G377" s="3">
        <v>1.0999999999999999E-2</v>
      </c>
      <c r="H377" s="3">
        <v>5.5E-2</v>
      </c>
      <c r="I377" s="3">
        <v>0.66900000000000004</v>
      </c>
      <c r="J377" s="3">
        <v>3.3639999999999999</v>
      </c>
      <c r="K377" s="3">
        <v>10.343999999999999</v>
      </c>
      <c r="L377" s="3">
        <v>22.305</v>
      </c>
      <c r="M377" s="3">
        <v>19.05</v>
      </c>
      <c r="N377" s="3">
        <v>14.526</v>
      </c>
      <c r="O377" s="3">
        <v>8.7739999999999991</v>
      </c>
      <c r="P377" s="3">
        <v>5.383</v>
      </c>
      <c r="Q377" s="3">
        <v>5.2270000000000003</v>
      </c>
      <c r="R377" s="3">
        <v>3.9660000000000002</v>
      </c>
      <c r="S377" s="3">
        <v>3.1680000000000001</v>
      </c>
      <c r="T377" s="3">
        <v>3.0009999999999999</v>
      </c>
    </row>
    <row r="378" spans="1:20" x14ac:dyDescent="0.25">
      <c r="A378" s="3" t="s">
        <v>41</v>
      </c>
      <c r="B378" s="3" t="s">
        <v>640</v>
      </c>
      <c r="C378" s="3" t="s">
        <v>38</v>
      </c>
      <c r="D378" s="3" t="s">
        <v>216</v>
      </c>
      <c r="E378" s="3">
        <v>0.21</v>
      </c>
      <c r="F378" s="3">
        <v>2E-3</v>
      </c>
      <c r="G378" s="3">
        <v>4.0000000000000001E-3</v>
      </c>
      <c r="H378" s="3">
        <v>1.2999999999999999E-2</v>
      </c>
      <c r="I378" s="3">
        <v>0.16800000000000001</v>
      </c>
      <c r="J378" s="3">
        <v>2.4329999999999998</v>
      </c>
      <c r="K378" s="3">
        <v>12.103999999999999</v>
      </c>
      <c r="L378" s="3">
        <v>24.161000000000001</v>
      </c>
      <c r="M378" s="3">
        <v>23.254999999999999</v>
      </c>
      <c r="N378" s="3">
        <v>15.093999999999999</v>
      </c>
      <c r="O378" s="3">
        <v>9.1140000000000008</v>
      </c>
      <c r="P378" s="3">
        <v>5.3209999999999997</v>
      </c>
      <c r="Q378" s="3">
        <v>4.3600000000000003</v>
      </c>
      <c r="R378" s="3">
        <v>2.3860000000000001</v>
      </c>
      <c r="S378" s="3">
        <v>1.204</v>
      </c>
      <c r="T378" s="3">
        <v>0.17199999999999999</v>
      </c>
    </row>
    <row r="379" spans="1:20" x14ac:dyDescent="0.25">
      <c r="A379" s="3" t="s">
        <v>41</v>
      </c>
      <c r="B379" s="3" t="s">
        <v>641</v>
      </c>
      <c r="C379" s="3" t="s">
        <v>32</v>
      </c>
      <c r="D379" s="3" t="s">
        <v>217</v>
      </c>
      <c r="E379" s="3">
        <v>0.28899999999999998</v>
      </c>
      <c r="F379" s="3">
        <v>2E-3</v>
      </c>
      <c r="G379" s="3">
        <v>2E-3</v>
      </c>
      <c r="H379" s="3">
        <v>2.3E-2</v>
      </c>
      <c r="I379" s="3">
        <v>0.38</v>
      </c>
      <c r="J379" s="3">
        <v>4.05</v>
      </c>
      <c r="K379" s="3">
        <v>16.611999999999998</v>
      </c>
      <c r="L379" s="3">
        <v>24.338999999999999</v>
      </c>
      <c r="M379" s="3">
        <v>16.143000000000001</v>
      </c>
      <c r="N379" s="3">
        <v>10.629</v>
      </c>
      <c r="O379" s="3">
        <v>8.1479999999999997</v>
      </c>
      <c r="P379" s="3">
        <v>4.681</v>
      </c>
      <c r="Q379" s="3">
        <v>5.5860000000000003</v>
      </c>
      <c r="R379" s="3">
        <v>2.923</v>
      </c>
      <c r="S379" s="3">
        <v>1.927</v>
      </c>
      <c r="T379" s="3">
        <v>4.266</v>
      </c>
    </row>
    <row r="380" spans="1:20" x14ac:dyDescent="0.25">
      <c r="A380" s="3" t="s">
        <v>41</v>
      </c>
      <c r="B380" s="3" t="s">
        <v>642</v>
      </c>
      <c r="C380" s="3" t="s">
        <v>32</v>
      </c>
      <c r="D380" s="3" t="s">
        <v>218</v>
      </c>
      <c r="E380" s="3">
        <v>0.17</v>
      </c>
      <c r="F380" s="3">
        <v>4.0000000000000001E-3</v>
      </c>
      <c r="G380" s="3">
        <v>6.0000000000000001E-3</v>
      </c>
      <c r="H380" s="3">
        <v>0.10299999999999999</v>
      </c>
      <c r="I380" s="3">
        <v>1.0449999999999999</v>
      </c>
      <c r="J380" s="3">
        <v>6.4039999999999999</v>
      </c>
      <c r="K380" s="3">
        <v>16.72</v>
      </c>
      <c r="L380" s="3">
        <v>40.331000000000003</v>
      </c>
      <c r="M380" s="3">
        <v>17.227</v>
      </c>
      <c r="N380" s="3">
        <v>6.9459999999999997</v>
      </c>
      <c r="O380" s="3">
        <v>3.411</v>
      </c>
      <c r="P380" s="3">
        <v>1.722</v>
      </c>
      <c r="Q380" s="3">
        <v>1.131</v>
      </c>
      <c r="R380" s="3">
        <v>0.995</v>
      </c>
      <c r="S380" s="3">
        <v>1.3129999999999999</v>
      </c>
      <c r="T380" s="3">
        <v>2.4710000000000001</v>
      </c>
    </row>
    <row r="381" spans="1:20" x14ac:dyDescent="0.25">
      <c r="A381" s="3" t="s">
        <v>41</v>
      </c>
      <c r="B381" s="3" t="s">
        <v>642</v>
      </c>
      <c r="C381" s="3" t="s">
        <v>36</v>
      </c>
      <c r="D381" s="3" t="s">
        <v>220</v>
      </c>
      <c r="E381" s="3">
        <v>7.2999999999999995E-2</v>
      </c>
      <c r="F381" s="3">
        <v>4.0000000000000001E-3</v>
      </c>
      <c r="G381" s="3">
        <v>6.0000000000000001E-3</v>
      </c>
      <c r="H381" s="3">
        <v>9.8000000000000004E-2</v>
      </c>
      <c r="I381" s="3">
        <v>1.2010000000000001</v>
      </c>
      <c r="J381" s="3">
        <v>8.1140000000000008</v>
      </c>
      <c r="K381" s="3">
        <v>22.286000000000001</v>
      </c>
      <c r="L381" s="3">
        <v>30.824000000000002</v>
      </c>
      <c r="M381" s="3">
        <v>11.255000000000001</v>
      </c>
      <c r="N381" s="3">
        <v>5.5</v>
      </c>
      <c r="O381" s="3">
        <v>2.6539999999999999</v>
      </c>
      <c r="P381" s="3">
        <v>1.5860000000000001</v>
      </c>
      <c r="Q381" s="3">
        <v>2.1219999999999999</v>
      </c>
      <c r="R381" s="3">
        <v>2.4980000000000002</v>
      </c>
      <c r="S381" s="3">
        <v>3.891</v>
      </c>
      <c r="T381" s="3">
        <v>7.8879999999999999</v>
      </c>
    </row>
    <row r="382" spans="1:20" x14ac:dyDescent="0.25">
      <c r="A382" s="3" t="s">
        <v>41</v>
      </c>
      <c r="B382" s="3" t="s">
        <v>642</v>
      </c>
      <c r="C382" s="3" t="s">
        <v>38</v>
      </c>
      <c r="D382" s="3" t="s">
        <v>219</v>
      </c>
      <c r="E382" s="3">
        <v>0.115</v>
      </c>
      <c r="F382" s="3">
        <v>1.7000000000000001E-2</v>
      </c>
      <c r="G382" s="3">
        <v>6.0000000000000001E-3</v>
      </c>
      <c r="H382" s="3">
        <v>2.7E-2</v>
      </c>
      <c r="I382" s="3">
        <v>0.26100000000000001</v>
      </c>
      <c r="J382" s="3">
        <v>1.151</v>
      </c>
      <c r="K382" s="3">
        <v>4.649</v>
      </c>
      <c r="L382" s="3">
        <v>10.819000000000001</v>
      </c>
      <c r="M382" s="3">
        <v>11.199</v>
      </c>
      <c r="N382" s="3">
        <v>14.676</v>
      </c>
      <c r="O382" s="3">
        <v>19.001000000000001</v>
      </c>
      <c r="P382" s="3">
        <v>16.547999999999998</v>
      </c>
      <c r="Q382" s="3">
        <v>13.544</v>
      </c>
      <c r="R382" s="3">
        <v>4.8659999999999997</v>
      </c>
      <c r="S382" s="3">
        <v>2.331</v>
      </c>
      <c r="T382" s="3">
        <v>0.78800000000000003</v>
      </c>
    </row>
    <row r="383" spans="1:20" x14ac:dyDescent="0.25">
      <c r="A383" s="3" t="s">
        <v>41</v>
      </c>
      <c r="B383" s="3" t="s">
        <v>643</v>
      </c>
      <c r="C383" s="3" t="s">
        <v>32</v>
      </c>
      <c r="D383" s="3" t="s">
        <v>221</v>
      </c>
      <c r="E383" s="3">
        <v>0.14899999999999999</v>
      </c>
      <c r="F383" s="3">
        <v>4.0000000000000001E-3</v>
      </c>
      <c r="G383" s="3">
        <v>4.0000000000000001E-3</v>
      </c>
      <c r="H383" s="3">
        <v>5.7000000000000002E-2</v>
      </c>
      <c r="I383" s="3">
        <v>0.80900000000000005</v>
      </c>
      <c r="J383" s="3">
        <v>6.3540000000000001</v>
      </c>
      <c r="K383" s="3">
        <v>20.414000000000001</v>
      </c>
      <c r="L383" s="3">
        <v>30.187000000000001</v>
      </c>
      <c r="M383" s="3">
        <v>16.238</v>
      </c>
      <c r="N383" s="3">
        <v>8.1880000000000006</v>
      </c>
      <c r="O383" s="3">
        <v>4.843</v>
      </c>
      <c r="P383" s="3">
        <v>2.448</v>
      </c>
      <c r="Q383" s="3">
        <v>2.76</v>
      </c>
      <c r="R383" s="3">
        <v>2.0499999999999998</v>
      </c>
      <c r="S383" s="3">
        <v>2.871</v>
      </c>
      <c r="T383" s="3">
        <v>2.6240000000000001</v>
      </c>
    </row>
    <row r="384" spans="1:20" x14ac:dyDescent="0.25">
      <c r="A384" s="3" t="s">
        <v>41</v>
      </c>
      <c r="B384" s="3" t="s">
        <v>644</v>
      </c>
      <c r="C384" s="3" t="s">
        <v>32</v>
      </c>
      <c r="D384" s="3" t="s">
        <v>223</v>
      </c>
      <c r="E384" s="3">
        <v>0.115</v>
      </c>
      <c r="F384" s="3">
        <v>2E-3</v>
      </c>
      <c r="G384" s="3">
        <v>8.0000000000000002E-3</v>
      </c>
      <c r="H384" s="3">
        <v>2.8000000000000001E-2</v>
      </c>
      <c r="I384" s="3">
        <v>0.68899999999999995</v>
      </c>
      <c r="J384" s="3">
        <v>4.569</v>
      </c>
      <c r="K384" s="3">
        <v>21.619</v>
      </c>
      <c r="L384" s="3">
        <v>29.143999999999998</v>
      </c>
      <c r="M384" s="3">
        <v>14.068</v>
      </c>
      <c r="N384" s="3">
        <v>8.5229999999999997</v>
      </c>
      <c r="O384" s="3">
        <v>6.0449999999999999</v>
      </c>
      <c r="P384" s="3">
        <v>4.2930000000000001</v>
      </c>
      <c r="Q384" s="3">
        <v>4.0780000000000003</v>
      </c>
      <c r="R384" s="3">
        <v>2.7749999999999999</v>
      </c>
      <c r="S384" s="3">
        <v>2.161</v>
      </c>
      <c r="T384" s="3">
        <v>1.883</v>
      </c>
    </row>
    <row r="385" spans="1:20" x14ac:dyDescent="0.25">
      <c r="A385" s="3" t="s">
        <v>41</v>
      </c>
      <c r="B385" s="3" t="s">
        <v>644</v>
      </c>
      <c r="C385" s="3" t="s">
        <v>36</v>
      </c>
      <c r="D385" s="3" t="s">
        <v>224</v>
      </c>
      <c r="E385" s="3">
        <v>0.185</v>
      </c>
      <c r="F385" s="3">
        <v>1.7000000000000001E-2</v>
      </c>
      <c r="G385" s="3">
        <v>2.5999999999999999E-2</v>
      </c>
      <c r="H385" s="3">
        <v>0.18</v>
      </c>
      <c r="I385" s="3">
        <v>2.5529999999999999</v>
      </c>
      <c r="J385" s="3">
        <v>9.8369999999999997</v>
      </c>
      <c r="K385" s="3">
        <v>21.581</v>
      </c>
      <c r="L385" s="3">
        <v>19.204999999999998</v>
      </c>
      <c r="M385" s="3">
        <v>11.632999999999999</v>
      </c>
      <c r="N385" s="3">
        <v>8.0920000000000005</v>
      </c>
      <c r="O385" s="3">
        <v>4.1429999999999998</v>
      </c>
      <c r="P385" s="3">
        <v>6.8490000000000002</v>
      </c>
      <c r="Q385" s="3">
        <v>6.0129999999999999</v>
      </c>
      <c r="R385" s="3">
        <v>3.141</v>
      </c>
      <c r="S385" s="3">
        <v>2.0699999999999998</v>
      </c>
      <c r="T385" s="3">
        <v>4.4770000000000003</v>
      </c>
    </row>
    <row r="386" spans="1:20" x14ac:dyDescent="0.25">
      <c r="A386" s="3" t="s">
        <v>41</v>
      </c>
      <c r="B386" s="3" t="s">
        <v>644</v>
      </c>
      <c r="C386" s="3" t="s">
        <v>38</v>
      </c>
      <c r="D386" s="3" t="s">
        <v>222</v>
      </c>
      <c r="E386" s="3">
        <v>0.433</v>
      </c>
      <c r="F386" s="3">
        <v>1.2999999999999999E-2</v>
      </c>
      <c r="G386" s="3">
        <v>1.0999999999999999E-2</v>
      </c>
      <c r="H386" s="3">
        <v>7.0000000000000001E-3</v>
      </c>
      <c r="I386" s="3">
        <v>6.8000000000000005E-2</v>
      </c>
      <c r="J386" s="3">
        <v>0.56899999999999995</v>
      </c>
      <c r="K386" s="3">
        <v>5.3330000000000002</v>
      </c>
      <c r="L386" s="3">
        <v>20.451000000000001</v>
      </c>
      <c r="M386" s="3">
        <v>20.466999999999999</v>
      </c>
      <c r="N386" s="3">
        <v>14.222</v>
      </c>
      <c r="O386" s="3">
        <v>10.252000000000001</v>
      </c>
      <c r="P386" s="3">
        <v>7.3040000000000003</v>
      </c>
      <c r="Q386" s="3">
        <v>7.5780000000000003</v>
      </c>
      <c r="R386" s="3">
        <v>4.7930000000000001</v>
      </c>
      <c r="S386" s="3">
        <v>4.8940000000000001</v>
      </c>
      <c r="T386" s="3">
        <v>3.6040000000000001</v>
      </c>
    </row>
    <row r="387" spans="1:20" x14ac:dyDescent="0.25">
      <c r="A387" s="3" t="s">
        <v>41</v>
      </c>
      <c r="B387" s="3" t="s">
        <v>645</v>
      </c>
      <c r="C387" s="3" t="s">
        <v>32</v>
      </c>
      <c r="D387" s="3" t="s">
        <v>225</v>
      </c>
      <c r="E387" s="3">
        <v>0.28399999999999997</v>
      </c>
      <c r="F387" s="3">
        <v>4.0000000000000001E-3</v>
      </c>
      <c r="G387" s="3">
        <v>8.9999999999999993E-3</v>
      </c>
      <c r="H387" s="3">
        <v>4.4999999999999998E-2</v>
      </c>
      <c r="I387" s="3">
        <v>0.34</v>
      </c>
      <c r="J387" s="3">
        <v>3.5739999999999998</v>
      </c>
      <c r="K387" s="3">
        <v>14.718</v>
      </c>
      <c r="L387" s="3">
        <v>29.835999999999999</v>
      </c>
      <c r="M387" s="3">
        <v>22.352</v>
      </c>
      <c r="N387" s="3">
        <v>11.622999999999999</v>
      </c>
      <c r="O387" s="3">
        <v>6.3029999999999999</v>
      </c>
      <c r="P387" s="3">
        <v>3.391</v>
      </c>
      <c r="Q387" s="3">
        <v>2.3980000000000001</v>
      </c>
      <c r="R387" s="3">
        <v>1.3080000000000001</v>
      </c>
      <c r="S387" s="3">
        <v>1.2669999999999999</v>
      </c>
      <c r="T387" s="3">
        <v>2.548</v>
      </c>
    </row>
    <row r="388" spans="1:20" x14ac:dyDescent="0.25">
      <c r="A388" s="3" t="s">
        <v>41</v>
      </c>
      <c r="B388" s="3" t="s">
        <v>646</v>
      </c>
      <c r="C388" s="3" t="s">
        <v>32</v>
      </c>
      <c r="D388" s="3" t="s">
        <v>226</v>
      </c>
      <c r="E388" s="3">
        <v>0.78200000000000003</v>
      </c>
      <c r="F388" s="3">
        <v>2.7E-2</v>
      </c>
      <c r="G388" s="3">
        <v>1.0999999999999999E-2</v>
      </c>
      <c r="H388" s="3">
        <v>8.9999999999999993E-3</v>
      </c>
      <c r="I388" s="3">
        <v>9.2999999999999999E-2</v>
      </c>
      <c r="J388" s="3">
        <v>1.65</v>
      </c>
      <c r="K388" s="3">
        <v>12.18</v>
      </c>
      <c r="L388" s="3">
        <v>33.982999999999997</v>
      </c>
      <c r="M388" s="3">
        <v>26.666</v>
      </c>
      <c r="N388" s="3">
        <v>12.959</v>
      </c>
      <c r="O388" s="3">
        <v>5.8019999999999996</v>
      </c>
      <c r="P388" s="3">
        <v>2.4049999999999998</v>
      </c>
      <c r="Q388" s="3">
        <v>1.417</v>
      </c>
      <c r="R388" s="3">
        <v>0.61099999999999999</v>
      </c>
      <c r="S388" s="3">
        <v>1.157</v>
      </c>
      <c r="T388" s="3">
        <v>0.246</v>
      </c>
    </row>
    <row r="389" spans="1:20" x14ac:dyDescent="0.25">
      <c r="A389" s="3" t="s">
        <v>41</v>
      </c>
      <c r="B389" s="3" t="s">
        <v>646</v>
      </c>
      <c r="C389" s="3" t="s">
        <v>36</v>
      </c>
      <c r="D389" s="3" t="s">
        <v>227</v>
      </c>
      <c r="E389" s="3">
        <v>0.154</v>
      </c>
      <c r="F389" s="3">
        <v>1.0999999999999999E-2</v>
      </c>
      <c r="G389" s="3">
        <v>4.0000000000000001E-3</v>
      </c>
      <c r="H389" s="3">
        <v>6.4000000000000001E-2</v>
      </c>
      <c r="I389" s="3">
        <v>1.3720000000000001</v>
      </c>
      <c r="J389" s="3">
        <v>9.4629999999999992</v>
      </c>
      <c r="K389" s="3">
        <v>28.553000000000001</v>
      </c>
      <c r="L389" s="3">
        <v>31.937000000000001</v>
      </c>
      <c r="M389" s="3">
        <v>11.478</v>
      </c>
      <c r="N389" s="3">
        <v>6.0190000000000001</v>
      </c>
      <c r="O389" s="3">
        <v>3.5</v>
      </c>
      <c r="P389" s="3">
        <v>2.0009999999999999</v>
      </c>
      <c r="Q389" s="3">
        <v>1.508</v>
      </c>
      <c r="R389" s="3">
        <v>1.0960000000000001</v>
      </c>
      <c r="S389" s="3">
        <v>1.1859999999999999</v>
      </c>
      <c r="T389" s="3">
        <v>1.655</v>
      </c>
    </row>
    <row r="390" spans="1:20" x14ac:dyDescent="0.25">
      <c r="A390" s="3" t="s">
        <v>41</v>
      </c>
      <c r="B390" s="3" t="s">
        <v>646</v>
      </c>
      <c r="C390" s="3" t="s">
        <v>38</v>
      </c>
      <c r="D390" s="3" t="s">
        <v>228</v>
      </c>
      <c r="E390" s="3">
        <v>0.23799999999999999</v>
      </c>
      <c r="F390" s="3">
        <v>2E-3</v>
      </c>
      <c r="G390" s="3">
        <v>4.0000000000000001E-3</v>
      </c>
      <c r="H390" s="3">
        <v>1.0999999999999999E-2</v>
      </c>
      <c r="I390" s="3">
        <v>1.7000000000000001E-2</v>
      </c>
      <c r="J390" s="3">
        <v>0.17899999999999999</v>
      </c>
      <c r="K390" s="3">
        <v>1.9390000000000001</v>
      </c>
      <c r="L390" s="3">
        <v>10.209</v>
      </c>
      <c r="M390" s="3">
        <v>16.603000000000002</v>
      </c>
      <c r="N390" s="3">
        <v>19.759</v>
      </c>
      <c r="O390" s="3">
        <v>16.222000000000001</v>
      </c>
      <c r="P390" s="3">
        <v>10.406000000000001</v>
      </c>
      <c r="Q390" s="3">
        <v>9.6170000000000009</v>
      </c>
      <c r="R390" s="3">
        <v>6.173</v>
      </c>
      <c r="S390" s="3">
        <v>4.34</v>
      </c>
      <c r="T390" s="3">
        <v>4.282</v>
      </c>
    </row>
    <row r="391" spans="1:20" x14ac:dyDescent="0.25">
      <c r="A391" s="3" t="s">
        <v>41</v>
      </c>
      <c r="B391" s="3" t="s">
        <v>647</v>
      </c>
      <c r="C391" s="3" t="s">
        <v>32</v>
      </c>
      <c r="D391" s="3" t="s">
        <v>229</v>
      </c>
      <c r="E391" s="3">
        <v>0.127</v>
      </c>
      <c r="F391" s="3">
        <v>1.4999999999999999E-2</v>
      </c>
      <c r="G391" s="3">
        <v>4.0000000000000001E-3</v>
      </c>
      <c r="H391" s="3">
        <v>1.2999999999999999E-2</v>
      </c>
      <c r="I391" s="3">
        <v>0.10299999999999999</v>
      </c>
      <c r="J391" s="3">
        <v>1.5069999999999999</v>
      </c>
      <c r="K391" s="3">
        <v>9.19</v>
      </c>
      <c r="L391" s="3">
        <v>19.687999999999999</v>
      </c>
      <c r="M391" s="3">
        <v>18.745999999999999</v>
      </c>
      <c r="N391" s="3">
        <v>13.032999999999999</v>
      </c>
      <c r="O391" s="3">
        <v>9.58</v>
      </c>
      <c r="P391" s="3">
        <v>6.4020000000000001</v>
      </c>
      <c r="Q391" s="3">
        <v>7.468</v>
      </c>
      <c r="R391" s="3">
        <v>5.8079999999999998</v>
      </c>
      <c r="S391" s="3">
        <v>4.29</v>
      </c>
      <c r="T391" s="3">
        <v>4.0270000000000001</v>
      </c>
    </row>
    <row r="392" spans="1:20" x14ac:dyDescent="0.25">
      <c r="A392" s="3" t="s">
        <v>41</v>
      </c>
      <c r="B392" s="3" t="s">
        <v>648</v>
      </c>
      <c r="C392" s="3" t="s">
        <v>32</v>
      </c>
      <c r="D392" s="3" t="s">
        <v>231</v>
      </c>
      <c r="E392" s="3">
        <v>0.13500000000000001</v>
      </c>
      <c r="F392" s="3">
        <v>2.1999999999999999E-2</v>
      </c>
      <c r="G392" s="3">
        <v>4.0000000000000001E-3</v>
      </c>
      <c r="H392" s="3">
        <v>0.05</v>
      </c>
      <c r="I392" s="3">
        <v>0.46800000000000003</v>
      </c>
      <c r="J392" s="3">
        <v>5.3</v>
      </c>
      <c r="K392" s="3">
        <v>15.587</v>
      </c>
      <c r="L392" s="3">
        <v>30.382000000000001</v>
      </c>
      <c r="M392" s="3">
        <v>23.029</v>
      </c>
      <c r="N392" s="3">
        <v>11.041</v>
      </c>
      <c r="O392" s="3">
        <v>5.7229999999999999</v>
      </c>
      <c r="P392" s="3">
        <v>2.448</v>
      </c>
      <c r="Q392" s="3">
        <v>1.8759999999999999</v>
      </c>
      <c r="R392" s="3">
        <v>1.373</v>
      </c>
      <c r="S392" s="3">
        <v>1.7390000000000001</v>
      </c>
      <c r="T392" s="3">
        <v>0.82399999999999995</v>
      </c>
    </row>
    <row r="393" spans="1:20" x14ac:dyDescent="0.25">
      <c r="A393" s="3" t="s">
        <v>41</v>
      </c>
      <c r="B393" s="3" t="s">
        <v>648</v>
      </c>
      <c r="C393" s="3" t="s">
        <v>36</v>
      </c>
      <c r="D393" s="3" t="s">
        <v>232</v>
      </c>
      <c r="E393" s="3">
        <v>0.17499999999999999</v>
      </c>
      <c r="F393" s="3">
        <v>6.0000000000000001E-3</v>
      </c>
      <c r="G393" s="3">
        <v>1.0999999999999999E-2</v>
      </c>
      <c r="H393" s="3">
        <v>0.25</v>
      </c>
      <c r="I393" s="3">
        <v>2.9510000000000001</v>
      </c>
      <c r="J393" s="3">
        <v>17.914000000000001</v>
      </c>
      <c r="K393" s="3">
        <v>30.914000000000001</v>
      </c>
      <c r="L393" s="3">
        <v>29.347999999999999</v>
      </c>
      <c r="M393" s="3">
        <v>9.3040000000000003</v>
      </c>
      <c r="N393" s="3">
        <v>4.1399999999999997</v>
      </c>
      <c r="O393" s="3">
        <v>1.77</v>
      </c>
      <c r="P393" s="3">
        <v>0.76</v>
      </c>
      <c r="Q393" s="3">
        <v>0.55400000000000005</v>
      </c>
      <c r="R393" s="3">
        <v>0.45600000000000002</v>
      </c>
      <c r="S393" s="3">
        <v>0.47299999999999998</v>
      </c>
      <c r="T393" s="3">
        <v>0.97399999999999998</v>
      </c>
    </row>
    <row r="394" spans="1:20" x14ac:dyDescent="0.25">
      <c r="A394" s="3" t="s">
        <v>41</v>
      </c>
      <c r="B394" s="3" t="s">
        <v>648</v>
      </c>
      <c r="C394" s="3" t="s">
        <v>38</v>
      </c>
      <c r="D394" s="3" t="s">
        <v>230</v>
      </c>
      <c r="E394" s="3">
        <v>0.14399999999999999</v>
      </c>
      <c r="F394" s="3">
        <v>4.0000000000000001E-3</v>
      </c>
      <c r="G394" s="3">
        <v>1.0999999999999999E-2</v>
      </c>
      <c r="H394" s="3">
        <v>4.2000000000000003E-2</v>
      </c>
      <c r="I394" s="3">
        <v>0.17799999999999999</v>
      </c>
      <c r="J394" s="3">
        <v>0.82299999999999995</v>
      </c>
      <c r="K394" s="3">
        <v>5.0709999999999997</v>
      </c>
      <c r="L394" s="3">
        <v>14.488</v>
      </c>
      <c r="M394" s="3">
        <v>14.452</v>
      </c>
      <c r="N394" s="3">
        <v>13.497999999999999</v>
      </c>
      <c r="O394" s="3">
        <v>11.294</v>
      </c>
      <c r="P394" s="3">
        <v>8.2929999999999993</v>
      </c>
      <c r="Q394" s="3">
        <v>9.2409999999999997</v>
      </c>
      <c r="R394" s="3">
        <v>6.14</v>
      </c>
      <c r="S394" s="3">
        <v>6.3289999999999997</v>
      </c>
      <c r="T394" s="3">
        <v>9.9909999999999997</v>
      </c>
    </row>
    <row r="395" spans="1:20" x14ac:dyDescent="0.25">
      <c r="A395" s="3" t="s">
        <v>41</v>
      </c>
      <c r="B395" s="3" t="s">
        <v>649</v>
      </c>
      <c r="C395" s="3" t="s">
        <v>32</v>
      </c>
      <c r="D395" s="3" t="s">
        <v>233</v>
      </c>
      <c r="E395" s="3">
        <v>0.14799999999999999</v>
      </c>
      <c r="F395" s="3">
        <v>3.0000000000000001E-3</v>
      </c>
      <c r="G395" s="3">
        <v>3.0000000000000001E-3</v>
      </c>
      <c r="H395" s="3">
        <v>7.0000000000000001E-3</v>
      </c>
      <c r="I395" s="3">
        <v>1.2999999999999999E-2</v>
      </c>
      <c r="J395" s="3">
        <v>2.69</v>
      </c>
      <c r="K395" s="3">
        <v>13.736000000000001</v>
      </c>
      <c r="L395" s="3">
        <v>21.306000000000001</v>
      </c>
      <c r="M395" s="3">
        <v>15.419</v>
      </c>
      <c r="N395" s="3">
        <v>11.337999999999999</v>
      </c>
      <c r="O395" s="3">
        <v>11.273999999999999</v>
      </c>
      <c r="P395" s="3">
        <v>6.4489999999999998</v>
      </c>
      <c r="Q395" s="3">
        <v>5.593</v>
      </c>
      <c r="R395" s="3">
        <v>6.59</v>
      </c>
      <c r="S395" s="3">
        <v>3.5950000000000002</v>
      </c>
      <c r="T395" s="3">
        <v>1.8360000000000001</v>
      </c>
    </row>
    <row r="396" spans="1:20" x14ac:dyDescent="0.25">
      <c r="A396" s="3" t="s">
        <v>41</v>
      </c>
      <c r="B396" s="3" t="s">
        <v>650</v>
      </c>
      <c r="C396" s="3" t="s">
        <v>32</v>
      </c>
      <c r="D396" s="3" t="s">
        <v>234</v>
      </c>
      <c r="E396" s="3">
        <v>0.12</v>
      </c>
      <c r="F396" s="3">
        <v>4.0000000000000001E-3</v>
      </c>
      <c r="G396" s="3">
        <v>2.5999999999999999E-2</v>
      </c>
      <c r="H396" s="3">
        <v>0.157</v>
      </c>
      <c r="I396" s="3">
        <v>1.4770000000000001</v>
      </c>
      <c r="J396" s="3">
        <v>5.95</v>
      </c>
      <c r="K396" s="3">
        <v>18.5</v>
      </c>
      <c r="L396" s="3">
        <v>28.105</v>
      </c>
      <c r="M396" s="3">
        <v>14.565</v>
      </c>
      <c r="N396" s="3">
        <v>7.7930000000000001</v>
      </c>
      <c r="O396" s="3">
        <v>4.7750000000000004</v>
      </c>
      <c r="P396" s="3">
        <v>2.8580000000000001</v>
      </c>
      <c r="Q396" s="3">
        <v>2.5710000000000002</v>
      </c>
      <c r="R396" s="3">
        <v>1.887</v>
      </c>
      <c r="S396" s="3">
        <v>3.734</v>
      </c>
      <c r="T396" s="3">
        <v>7.48</v>
      </c>
    </row>
    <row r="397" spans="1:20" x14ac:dyDescent="0.25">
      <c r="A397" s="3" t="s">
        <v>41</v>
      </c>
      <c r="B397" s="3" t="s">
        <v>650</v>
      </c>
      <c r="C397" s="3" t="s">
        <v>36</v>
      </c>
      <c r="D397" s="3" t="s">
        <v>235</v>
      </c>
      <c r="E397" s="3">
        <v>0.16500000000000001</v>
      </c>
      <c r="F397" s="3">
        <v>4.0000000000000001E-3</v>
      </c>
      <c r="G397" s="3">
        <v>8.9999999999999993E-3</v>
      </c>
      <c r="H397" s="3">
        <v>5.5E-2</v>
      </c>
      <c r="I397" s="3">
        <v>1.0409999999999999</v>
      </c>
      <c r="J397" s="3">
        <v>7.6470000000000002</v>
      </c>
      <c r="K397" s="3">
        <v>24.751999999999999</v>
      </c>
      <c r="L397" s="3">
        <v>24.596</v>
      </c>
      <c r="M397" s="3">
        <v>12.189</v>
      </c>
      <c r="N397" s="3">
        <v>7.48</v>
      </c>
      <c r="O397" s="3">
        <v>5.4859999999999998</v>
      </c>
      <c r="P397" s="3">
        <v>3.782</v>
      </c>
      <c r="Q397" s="3">
        <v>4.4029999999999996</v>
      </c>
      <c r="R397" s="3">
        <v>3.2440000000000002</v>
      </c>
      <c r="S397" s="3">
        <v>3.5609999999999999</v>
      </c>
      <c r="T397" s="3">
        <v>1.5860000000000001</v>
      </c>
    </row>
    <row r="398" spans="1:20" x14ac:dyDescent="0.25">
      <c r="A398" s="3" t="s">
        <v>41</v>
      </c>
      <c r="B398" s="3" t="s">
        <v>650</v>
      </c>
      <c r="C398" s="3" t="s">
        <v>38</v>
      </c>
      <c r="D398" s="3" t="s">
        <v>236</v>
      </c>
      <c r="E398" s="3">
        <v>0.18099999999999999</v>
      </c>
      <c r="F398" s="3">
        <v>5.0000000000000001E-3</v>
      </c>
      <c r="G398" s="3">
        <v>3.0000000000000001E-3</v>
      </c>
      <c r="H398" s="3">
        <v>3.0000000000000001E-3</v>
      </c>
      <c r="I398" s="3">
        <v>0.20300000000000001</v>
      </c>
      <c r="J398" s="3">
        <v>1.456</v>
      </c>
      <c r="K398" s="3">
        <v>4.7210000000000001</v>
      </c>
      <c r="L398" s="3">
        <v>13.582000000000001</v>
      </c>
      <c r="M398" s="3">
        <v>11.9</v>
      </c>
      <c r="N398" s="3">
        <v>12.628</v>
      </c>
      <c r="O398" s="3">
        <v>9.5370000000000008</v>
      </c>
      <c r="P398" s="3">
        <v>12.089</v>
      </c>
      <c r="Q398" s="3">
        <v>15.45</v>
      </c>
      <c r="R398" s="3">
        <v>6.8150000000000004</v>
      </c>
      <c r="S398" s="3">
        <v>9.2230000000000008</v>
      </c>
      <c r="T398" s="3">
        <v>2.2050000000000001</v>
      </c>
    </row>
    <row r="399" spans="1:20" x14ac:dyDescent="0.25">
      <c r="A399" s="3" t="s">
        <v>41</v>
      </c>
      <c r="B399" s="3" t="s">
        <v>651</v>
      </c>
      <c r="C399" s="3" t="s">
        <v>32</v>
      </c>
      <c r="D399" s="3" t="s">
        <v>237</v>
      </c>
      <c r="E399" s="3">
        <v>0.14699999999999999</v>
      </c>
      <c r="F399" s="3">
        <v>4.0000000000000001E-3</v>
      </c>
      <c r="G399" s="3">
        <v>1.0999999999999999E-2</v>
      </c>
      <c r="H399" s="3">
        <v>8.1000000000000003E-2</v>
      </c>
      <c r="I399" s="3">
        <v>0.81499999999999995</v>
      </c>
      <c r="J399" s="3">
        <v>4.8239999999999998</v>
      </c>
      <c r="K399" s="3">
        <v>13.506</v>
      </c>
      <c r="L399" s="3">
        <v>25.04</v>
      </c>
      <c r="M399" s="3">
        <v>16.896000000000001</v>
      </c>
      <c r="N399" s="3">
        <v>10.497999999999999</v>
      </c>
      <c r="O399" s="3">
        <v>8.1530000000000005</v>
      </c>
      <c r="P399" s="3">
        <v>5.4660000000000002</v>
      </c>
      <c r="Q399" s="3">
        <v>5.9039999999999999</v>
      </c>
      <c r="R399" s="3">
        <v>3.7970000000000002</v>
      </c>
      <c r="S399" s="3">
        <v>4.2039999999999997</v>
      </c>
      <c r="T399" s="3">
        <v>0.65300000000000002</v>
      </c>
    </row>
    <row r="400" spans="1:20" x14ac:dyDescent="0.25">
      <c r="A400" s="3" t="s">
        <v>41</v>
      </c>
      <c r="B400" s="3" t="s">
        <v>652</v>
      </c>
      <c r="C400" s="3" t="s">
        <v>32</v>
      </c>
      <c r="D400" s="3" t="s">
        <v>238</v>
      </c>
      <c r="E400" s="3">
        <v>2.8000000000000001E-2</v>
      </c>
      <c r="F400" s="3">
        <v>7.0000000000000001E-3</v>
      </c>
      <c r="G400" s="3">
        <v>7.0000000000000001E-3</v>
      </c>
      <c r="H400" s="3">
        <v>4.3999999999999997E-2</v>
      </c>
      <c r="I400" s="3">
        <v>0.49399999999999999</v>
      </c>
      <c r="J400" s="3">
        <v>2.5009999999999999</v>
      </c>
      <c r="K400" s="3">
        <v>8.5449999999999999</v>
      </c>
      <c r="L400" s="3">
        <v>24.89</v>
      </c>
      <c r="M400" s="3">
        <v>17.359000000000002</v>
      </c>
      <c r="N400" s="3">
        <v>13.77</v>
      </c>
      <c r="O400" s="3">
        <v>8.9640000000000004</v>
      </c>
      <c r="P400" s="3">
        <v>5.3609999999999998</v>
      </c>
      <c r="Q400" s="3">
        <v>4.5449999999999999</v>
      </c>
      <c r="R400" s="3">
        <v>3.3929999999999998</v>
      </c>
      <c r="S400" s="3">
        <v>3.7010000000000001</v>
      </c>
      <c r="T400" s="3">
        <v>6.3890000000000002</v>
      </c>
    </row>
    <row r="401" spans="1:20" x14ac:dyDescent="0.25">
      <c r="A401" s="3" t="s">
        <v>41</v>
      </c>
      <c r="B401" s="3" t="s">
        <v>652</v>
      </c>
      <c r="C401" s="3" t="s">
        <v>36</v>
      </c>
      <c r="D401" s="3" t="s">
        <v>240</v>
      </c>
      <c r="E401" s="3">
        <v>0.16900000000000001</v>
      </c>
      <c r="F401" s="3">
        <v>6.0000000000000001E-3</v>
      </c>
      <c r="G401" s="3">
        <v>6.0000000000000001E-3</v>
      </c>
      <c r="H401" s="3">
        <v>8.5999999999999993E-2</v>
      </c>
      <c r="I401" s="3">
        <v>1.59</v>
      </c>
      <c r="J401" s="3">
        <v>8.2639999999999993</v>
      </c>
      <c r="K401" s="3">
        <v>28.073</v>
      </c>
      <c r="L401" s="3">
        <v>30.457000000000001</v>
      </c>
      <c r="M401" s="3">
        <v>12.18</v>
      </c>
      <c r="N401" s="3">
        <v>6.9119999999999999</v>
      </c>
      <c r="O401" s="3">
        <v>3.9340000000000002</v>
      </c>
      <c r="P401" s="3">
        <v>2</v>
      </c>
      <c r="Q401" s="3">
        <v>1.81</v>
      </c>
      <c r="R401" s="3">
        <v>1.113</v>
      </c>
      <c r="S401" s="3">
        <v>1.4079999999999999</v>
      </c>
      <c r="T401" s="3">
        <v>1.992</v>
      </c>
    </row>
    <row r="402" spans="1:20" x14ac:dyDescent="0.25">
      <c r="A402" s="3" t="s">
        <v>41</v>
      </c>
      <c r="B402" s="3" t="s">
        <v>652</v>
      </c>
      <c r="C402" s="3" t="s">
        <v>38</v>
      </c>
      <c r="D402" s="3" t="s">
        <v>239</v>
      </c>
      <c r="E402" s="3">
        <v>0.124</v>
      </c>
      <c r="F402" s="3">
        <v>1.4999999999999999E-2</v>
      </c>
      <c r="G402" s="3">
        <v>2.8000000000000001E-2</v>
      </c>
      <c r="H402" s="3">
        <v>0.26600000000000001</v>
      </c>
      <c r="I402" s="3">
        <v>1.2529999999999999</v>
      </c>
      <c r="J402" s="3">
        <v>3.53</v>
      </c>
      <c r="K402" s="3">
        <v>10.06</v>
      </c>
      <c r="L402" s="3">
        <v>10.971</v>
      </c>
      <c r="M402" s="3">
        <v>7.25</v>
      </c>
      <c r="N402" s="3">
        <v>8.0440000000000005</v>
      </c>
      <c r="O402" s="3">
        <v>10.167999999999999</v>
      </c>
      <c r="P402" s="3">
        <v>9.4090000000000007</v>
      </c>
      <c r="Q402" s="3">
        <v>13.445</v>
      </c>
      <c r="R402" s="3">
        <v>11.738</v>
      </c>
      <c r="S402" s="3">
        <v>8.3789999999999996</v>
      </c>
      <c r="T402" s="3">
        <v>5.3209999999999997</v>
      </c>
    </row>
    <row r="403" spans="1:20" x14ac:dyDescent="0.25">
      <c r="A403" s="3" t="s">
        <v>41</v>
      </c>
      <c r="B403" s="3" t="s">
        <v>653</v>
      </c>
      <c r="C403" s="3" t="s">
        <v>32</v>
      </c>
      <c r="D403" s="3" t="s">
        <v>241</v>
      </c>
      <c r="E403" s="3">
        <v>0.09</v>
      </c>
      <c r="F403" s="3">
        <v>2.4E-2</v>
      </c>
      <c r="G403" s="3">
        <v>2.1999999999999999E-2</v>
      </c>
      <c r="H403" s="3">
        <v>5.5E-2</v>
      </c>
      <c r="I403" s="3">
        <v>0.71499999999999997</v>
      </c>
      <c r="J403" s="3">
        <v>6.4569999999999999</v>
      </c>
      <c r="K403" s="3">
        <v>29.135000000000002</v>
      </c>
      <c r="L403" s="3">
        <v>40.021000000000001</v>
      </c>
      <c r="M403" s="3">
        <v>12.241</v>
      </c>
      <c r="N403" s="3">
        <v>4.7569999999999997</v>
      </c>
      <c r="O403" s="3">
        <v>2.2440000000000002</v>
      </c>
      <c r="P403" s="3">
        <v>0.85699999999999998</v>
      </c>
      <c r="Q403" s="3">
        <v>0.81499999999999995</v>
      </c>
      <c r="R403" s="3">
        <v>0.85699999999999998</v>
      </c>
      <c r="S403" s="3">
        <v>0.66600000000000004</v>
      </c>
      <c r="T403" s="3">
        <v>1.042</v>
      </c>
    </row>
    <row r="404" spans="1:20" x14ac:dyDescent="0.25">
      <c r="A404" s="3" t="s">
        <v>41</v>
      </c>
      <c r="B404" s="3" t="s">
        <v>654</v>
      </c>
      <c r="C404" s="3" t="s">
        <v>32</v>
      </c>
      <c r="D404" s="3" t="s">
        <v>243</v>
      </c>
      <c r="E404" s="3">
        <v>6.2E-2</v>
      </c>
      <c r="F404" s="3">
        <v>0.109</v>
      </c>
      <c r="G404" s="3">
        <v>0.04</v>
      </c>
      <c r="H404" s="3">
        <v>2.5999999999999999E-2</v>
      </c>
      <c r="I404" s="3">
        <v>0.45900000000000002</v>
      </c>
      <c r="J404" s="3">
        <v>3.3820000000000001</v>
      </c>
      <c r="K404" s="3">
        <v>23.033000000000001</v>
      </c>
      <c r="L404" s="3">
        <v>30.599</v>
      </c>
      <c r="M404" s="3">
        <v>17.004000000000001</v>
      </c>
      <c r="N404" s="3">
        <v>9.7859999999999996</v>
      </c>
      <c r="O404" s="3">
        <v>5.8029999999999999</v>
      </c>
      <c r="P404" s="3">
        <v>3.42</v>
      </c>
      <c r="Q404" s="3">
        <v>2.6320000000000001</v>
      </c>
      <c r="R404" s="3">
        <v>1.496</v>
      </c>
      <c r="S404" s="3">
        <v>0.99299999999999999</v>
      </c>
      <c r="T404" s="3">
        <v>1.155</v>
      </c>
    </row>
    <row r="405" spans="1:20" x14ac:dyDescent="0.25">
      <c r="A405" s="3" t="s">
        <v>41</v>
      </c>
      <c r="B405" s="3" t="s">
        <v>654</v>
      </c>
      <c r="C405" s="3" t="s">
        <v>36</v>
      </c>
      <c r="D405" s="3" t="s">
        <v>244</v>
      </c>
      <c r="E405" s="3">
        <v>0.46700000000000003</v>
      </c>
      <c r="F405" s="3">
        <v>1.0999999999999999E-2</v>
      </c>
      <c r="G405" s="3">
        <v>3.5000000000000003E-2</v>
      </c>
      <c r="H405" s="3">
        <v>0.14899999999999999</v>
      </c>
      <c r="I405" s="3">
        <v>1.36</v>
      </c>
      <c r="J405" s="3">
        <v>6.0789999999999997</v>
      </c>
      <c r="K405" s="3">
        <v>16.39</v>
      </c>
      <c r="L405" s="3">
        <v>18.497</v>
      </c>
      <c r="M405" s="3">
        <v>14.236000000000001</v>
      </c>
      <c r="N405" s="3">
        <v>10.159000000000001</v>
      </c>
      <c r="O405" s="3">
        <v>8.673</v>
      </c>
      <c r="P405" s="3">
        <v>4.8099999999999996</v>
      </c>
      <c r="Q405" s="3">
        <v>6.4880000000000004</v>
      </c>
      <c r="R405" s="3">
        <v>4.4729999999999999</v>
      </c>
      <c r="S405" s="3">
        <v>4.7030000000000003</v>
      </c>
      <c r="T405" s="3">
        <v>3.47</v>
      </c>
    </row>
    <row r="406" spans="1:20" x14ac:dyDescent="0.25">
      <c r="A406" s="3" t="s">
        <v>41</v>
      </c>
      <c r="B406" s="3" t="s">
        <v>654</v>
      </c>
      <c r="C406" s="3" t="s">
        <v>38</v>
      </c>
      <c r="D406" s="3" t="s">
        <v>242</v>
      </c>
      <c r="E406" s="3">
        <v>0.127</v>
      </c>
      <c r="F406" s="3">
        <v>4.0000000000000001E-3</v>
      </c>
      <c r="G406" s="3">
        <v>1.0999999999999999E-2</v>
      </c>
      <c r="H406" s="3">
        <v>3.7999999999999999E-2</v>
      </c>
      <c r="I406" s="3">
        <v>0.123</v>
      </c>
      <c r="J406" s="3">
        <v>0.996</v>
      </c>
      <c r="K406" s="3">
        <v>8.7690000000000001</v>
      </c>
      <c r="L406" s="3">
        <v>31.460999999999999</v>
      </c>
      <c r="M406" s="3">
        <v>30.847000000000001</v>
      </c>
      <c r="N406" s="3">
        <v>13.464</v>
      </c>
      <c r="O406" s="3">
        <v>5.7240000000000002</v>
      </c>
      <c r="P406" s="3">
        <v>2.331</v>
      </c>
      <c r="Q406" s="3">
        <v>2.7749999999999999</v>
      </c>
      <c r="R406" s="3">
        <v>2.089</v>
      </c>
      <c r="S406" s="3">
        <v>1.242</v>
      </c>
    </row>
    <row r="407" spans="1:20" x14ac:dyDescent="0.25">
      <c r="A407" s="3" t="s">
        <v>41</v>
      </c>
      <c r="B407" s="3" t="s">
        <v>655</v>
      </c>
      <c r="C407" s="3" t="s">
        <v>32</v>
      </c>
      <c r="D407" s="3" t="s">
        <v>245</v>
      </c>
      <c r="E407" s="3">
        <v>0.20399999999999999</v>
      </c>
      <c r="F407" s="3">
        <v>7.0000000000000001E-3</v>
      </c>
      <c r="G407" s="3">
        <v>3.5999999999999997E-2</v>
      </c>
      <c r="H407" s="3">
        <v>0.26200000000000001</v>
      </c>
      <c r="I407" s="3">
        <v>2.1280000000000001</v>
      </c>
      <c r="J407" s="3">
        <v>8.3510000000000009</v>
      </c>
      <c r="K407" s="3">
        <v>22.943000000000001</v>
      </c>
      <c r="L407" s="3">
        <v>22.603999999999999</v>
      </c>
      <c r="M407" s="3">
        <v>11.766999999999999</v>
      </c>
      <c r="N407" s="3">
        <v>8.42</v>
      </c>
      <c r="O407" s="3">
        <v>6.1609999999999996</v>
      </c>
      <c r="P407" s="3">
        <v>4.2789999999999999</v>
      </c>
      <c r="Q407" s="3">
        <v>4.3520000000000003</v>
      </c>
      <c r="R407" s="3">
        <v>2.8250000000000002</v>
      </c>
      <c r="S407" s="3">
        <v>2.31</v>
      </c>
      <c r="T407" s="3">
        <v>3.351</v>
      </c>
    </row>
    <row r="408" spans="1:20" x14ac:dyDescent="0.25">
      <c r="A408" s="3" t="s">
        <v>41</v>
      </c>
      <c r="B408" s="3" t="s">
        <v>656</v>
      </c>
      <c r="C408" s="3" t="s">
        <v>32</v>
      </c>
      <c r="D408" s="3" t="s">
        <v>247</v>
      </c>
      <c r="E408" s="3">
        <v>0.33800000000000002</v>
      </c>
      <c r="F408" s="3">
        <v>3.1E-2</v>
      </c>
      <c r="G408" s="3">
        <v>4.2999999999999997E-2</v>
      </c>
      <c r="H408" s="3">
        <v>0.153</v>
      </c>
      <c r="I408" s="3">
        <v>0.64500000000000002</v>
      </c>
      <c r="J408" s="3">
        <v>3.3180000000000001</v>
      </c>
      <c r="K408" s="3">
        <v>13.927</v>
      </c>
      <c r="L408" s="3">
        <v>23.759</v>
      </c>
      <c r="M408" s="3">
        <v>15.689</v>
      </c>
      <c r="N408" s="3">
        <v>9.7379999999999995</v>
      </c>
      <c r="O408" s="3">
        <v>7.819</v>
      </c>
      <c r="P408" s="3">
        <v>4.2679999999999998</v>
      </c>
      <c r="Q408" s="3">
        <v>5.6360000000000001</v>
      </c>
      <c r="R408" s="3">
        <v>3.4630000000000001</v>
      </c>
      <c r="S408" s="3">
        <v>5.1420000000000003</v>
      </c>
      <c r="T408" s="3">
        <v>6.03</v>
      </c>
    </row>
    <row r="409" spans="1:20" x14ac:dyDescent="0.25">
      <c r="A409" s="3" t="s">
        <v>41</v>
      </c>
      <c r="B409" s="3" t="s">
        <v>656</v>
      </c>
      <c r="C409" s="3" t="s">
        <v>36</v>
      </c>
      <c r="D409" s="3" t="s">
        <v>248</v>
      </c>
      <c r="E409" s="3">
        <v>0.04</v>
      </c>
      <c r="F409" s="3">
        <v>2.1999999999999999E-2</v>
      </c>
      <c r="G409" s="3">
        <v>6.0999999999999999E-2</v>
      </c>
      <c r="H409" s="3">
        <v>0.48</v>
      </c>
      <c r="I409" s="3">
        <v>2.4470000000000001</v>
      </c>
      <c r="J409" s="3">
        <v>12.771000000000001</v>
      </c>
      <c r="K409" s="3">
        <v>35.786000000000001</v>
      </c>
      <c r="L409" s="3">
        <v>21.835999999999999</v>
      </c>
      <c r="M409" s="3">
        <v>6.1859999999999999</v>
      </c>
      <c r="N409" s="3">
        <v>2.0459999999999998</v>
      </c>
      <c r="O409" s="3">
        <v>1.0109999999999999</v>
      </c>
      <c r="P409" s="3">
        <v>0.747</v>
      </c>
      <c r="Q409" s="3">
        <v>0.90900000000000003</v>
      </c>
      <c r="R409" s="3">
        <v>2.129</v>
      </c>
      <c r="S409" s="3">
        <v>5.6189999999999998</v>
      </c>
      <c r="T409" s="3">
        <v>7.9119999999999999</v>
      </c>
    </row>
    <row r="410" spans="1:20" x14ac:dyDescent="0.25">
      <c r="A410" s="3" t="s">
        <v>41</v>
      </c>
      <c r="B410" s="3" t="s">
        <v>656</v>
      </c>
      <c r="C410" s="3" t="s">
        <v>38</v>
      </c>
      <c r="D410" s="3" t="s">
        <v>246</v>
      </c>
      <c r="E410" s="3">
        <v>8.3000000000000004E-2</v>
      </c>
      <c r="F410" s="3">
        <v>1.2999999999999999E-2</v>
      </c>
      <c r="G410" s="3">
        <v>4.0000000000000001E-3</v>
      </c>
      <c r="H410" s="3">
        <v>8.9999999999999993E-3</v>
      </c>
      <c r="I410" s="3">
        <v>1.7999999999999999E-2</v>
      </c>
      <c r="J410" s="3">
        <v>0.11799999999999999</v>
      </c>
      <c r="K410" s="3">
        <v>2.3159999999999998</v>
      </c>
      <c r="L410" s="3">
        <v>12.577999999999999</v>
      </c>
      <c r="M410" s="3">
        <v>23.178000000000001</v>
      </c>
      <c r="N410" s="3">
        <v>24.004000000000001</v>
      </c>
      <c r="O410" s="3">
        <v>18.366</v>
      </c>
      <c r="P410" s="3">
        <v>8.9830000000000005</v>
      </c>
      <c r="Q410" s="3">
        <v>6.5030000000000001</v>
      </c>
      <c r="R410" s="3">
        <v>2.5830000000000002</v>
      </c>
      <c r="S410" s="3">
        <v>1.244</v>
      </c>
    </row>
    <row r="411" spans="1:20" x14ac:dyDescent="0.25">
      <c r="A411" s="3" t="s">
        <v>41</v>
      </c>
      <c r="B411" s="3" t="s">
        <v>657</v>
      </c>
      <c r="C411" s="3" t="s">
        <v>32</v>
      </c>
      <c r="D411" s="3" t="s">
        <v>249</v>
      </c>
      <c r="E411" s="3">
        <v>0.188</v>
      </c>
      <c r="F411" s="3">
        <v>4.0000000000000001E-3</v>
      </c>
      <c r="G411" s="3">
        <v>2E-3</v>
      </c>
      <c r="H411" s="3">
        <v>3.7999999999999999E-2</v>
      </c>
      <c r="I411" s="3">
        <v>0.48199999999999998</v>
      </c>
      <c r="J411" s="3">
        <v>3.2210000000000001</v>
      </c>
      <c r="K411" s="3">
        <v>16.018999999999998</v>
      </c>
      <c r="L411" s="3">
        <v>24.13</v>
      </c>
      <c r="M411" s="3">
        <v>13.781000000000001</v>
      </c>
      <c r="N411" s="3">
        <v>8.83</v>
      </c>
      <c r="O411" s="3">
        <v>6.8029999999999999</v>
      </c>
      <c r="P411" s="3">
        <v>5.4889999999999999</v>
      </c>
      <c r="Q411" s="3">
        <v>6.7839999999999998</v>
      </c>
      <c r="R411" s="3">
        <v>4.4809999999999999</v>
      </c>
      <c r="S411" s="3">
        <v>4.3680000000000003</v>
      </c>
      <c r="T411" s="3">
        <v>5.38</v>
      </c>
    </row>
    <row r="412" spans="1:20" x14ac:dyDescent="0.25">
      <c r="A412" s="3" t="s">
        <v>41</v>
      </c>
      <c r="B412" s="3" t="s">
        <v>658</v>
      </c>
      <c r="C412" s="3" t="s">
        <v>32</v>
      </c>
      <c r="D412" s="3" t="s">
        <v>251</v>
      </c>
      <c r="E412" s="3">
        <v>0.13</v>
      </c>
      <c r="F412" s="3">
        <v>1.2999999999999999E-2</v>
      </c>
      <c r="G412" s="3">
        <v>1.4999999999999999E-2</v>
      </c>
      <c r="H412" s="3">
        <v>8.5999999999999993E-2</v>
      </c>
      <c r="I412" s="3">
        <v>0.75600000000000001</v>
      </c>
      <c r="J412" s="3">
        <v>4.7549999999999999</v>
      </c>
      <c r="K412" s="3">
        <v>21.173999999999999</v>
      </c>
      <c r="L412" s="3">
        <v>34.188000000000002</v>
      </c>
      <c r="M412" s="3">
        <v>17.727</v>
      </c>
      <c r="N412" s="3">
        <v>8.343</v>
      </c>
      <c r="O412" s="3">
        <v>3.9860000000000002</v>
      </c>
      <c r="P412" s="3">
        <v>1.84</v>
      </c>
      <c r="Q412" s="3">
        <v>1.77</v>
      </c>
      <c r="R412" s="3">
        <v>1.242</v>
      </c>
      <c r="S412" s="3">
        <v>0.98699999999999999</v>
      </c>
      <c r="T412" s="3">
        <v>2.99</v>
      </c>
    </row>
    <row r="413" spans="1:20" x14ac:dyDescent="0.25">
      <c r="A413" s="3" t="s">
        <v>41</v>
      </c>
      <c r="B413" s="3" t="s">
        <v>658</v>
      </c>
      <c r="C413" s="3" t="s">
        <v>36</v>
      </c>
      <c r="D413" s="3" t="s">
        <v>252</v>
      </c>
      <c r="E413" s="3">
        <v>0.192</v>
      </c>
      <c r="F413" s="3">
        <v>1.7000000000000001E-2</v>
      </c>
      <c r="G413" s="3">
        <v>2.9000000000000001E-2</v>
      </c>
      <c r="H413" s="3">
        <v>0.67200000000000004</v>
      </c>
      <c r="I413" s="3">
        <v>5.0970000000000004</v>
      </c>
      <c r="J413" s="3">
        <v>14.737</v>
      </c>
      <c r="K413" s="3">
        <v>21.338000000000001</v>
      </c>
      <c r="L413" s="3">
        <v>20.786000000000001</v>
      </c>
      <c r="M413" s="3">
        <v>7.5590000000000002</v>
      </c>
      <c r="N413" s="3">
        <v>4.383</v>
      </c>
      <c r="O413" s="3">
        <v>3.403</v>
      </c>
      <c r="P413" s="3">
        <v>2.464</v>
      </c>
      <c r="Q413" s="3">
        <v>3.3620000000000001</v>
      </c>
      <c r="R413" s="3">
        <v>3.589</v>
      </c>
      <c r="S413" s="3">
        <v>4.2370000000000001</v>
      </c>
      <c r="T413" s="3">
        <v>8.1349999999999998</v>
      </c>
    </row>
    <row r="414" spans="1:20" x14ac:dyDescent="0.25">
      <c r="A414" s="3" t="s">
        <v>41</v>
      </c>
      <c r="B414" s="3" t="s">
        <v>658</v>
      </c>
      <c r="C414" s="3" t="s">
        <v>38</v>
      </c>
      <c r="D414" s="3" t="s">
        <v>250</v>
      </c>
      <c r="E414" s="3">
        <v>0.14299999999999999</v>
      </c>
      <c r="F414" s="3">
        <v>4.0000000000000001E-3</v>
      </c>
      <c r="G414" s="3">
        <v>7.0000000000000001E-3</v>
      </c>
      <c r="H414" s="3">
        <v>2.5999999999999999E-2</v>
      </c>
      <c r="I414" s="3">
        <v>4.5999999999999999E-2</v>
      </c>
      <c r="J414" s="3">
        <v>0.41199999999999998</v>
      </c>
      <c r="K414" s="3">
        <v>3.1589999999999998</v>
      </c>
      <c r="L414" s="3">
        <v>10.241</v>
      </c>
      <c r="M414" s="3">
        <v>15.756</v>
      </c>
      <c r="N414" s="3">
        <v>19.184000000000001</v>
      </c>
      <c r="O414" s="3">
        <v>18.265999999999998</v>
      </c>
      <c r="P414" s="3">
        <v>11.532999999999999</v>
      </c>
      <c r="Q414" s="3">
        <v>10.738</v>
      </c>
      <c r="R414" s="3">
        <v>5.2229999999999999</v>
      </c>
      <c r="S414" s="3">
        <v>3.1150000000000002</v>
      </c>
      <c r="T414" s="3">
        <v>2.1469999999999998</v>
      </c>
    </row>
    <row r="415" spans="1:20" x14ac:dyDescent="0.25">
      <c r="A415" s="3" t="s">
        <v>41</v>
      </c>
      <c r="B415" s="3" t="s">
        <v>659</v>
      </c>
      <c r="C415" s="3" t="s">
        <v>32</v>
      </c>
      <c r="D415" s="3" t="s">
        <v>253</v>
      </c>
      <c r="E415" s="3">
        <v>0.17399999999999999</v>
      </c>
      <c r="F415" s="3">
        <v>4.0000000000000001E-3</v>
      </c>
      <c r="G415" s="3">
        <v>1.4999999999999999E-2</v>
      </c>
      <c r="H415" s="3">
        <v>8.2000000000000003E-2</v>
      </c>
      <c r="I415" s="3">
        <v>0.44600000000000001</v>
      </c>
      <c r="J415" s="3">
        <v>3.4660000000000002</v>
      </c>
      <c r="K415" s="3">
        <v>17.315999999999999</v>
      </c>
      <c r="L415" s="3">
        <v>44.454000000000001</v>
      </c>
      <c r="M415" s="3">
        <v>19.638999999999999</v>
      </c>
      <c r="N415" s="3">
        <v>7.5510000000000002</v>
      </c>
      <c r="O415" s="3">
        <v>2.8849999999999998</v>
      </c>
      <c r="P415" s="3">
        <v>1.4219999999999999</v>
      </c>
      <c r="Q415" s="3">
        <v>1.085</v>
      </c>
      <c r="R415" s="3">
        <v>0.48099999999999998</v>
      </c>
      <c r="S415" s="3">
        <v>0.58599999999999997</v>
      </c>
      <c r="T415" s="3">
        <v>0.39300000000000002</v>
      </c>
    </row>
    <row r="416" spans="1:20" x14ac:dyDescent="0.25">
      <c r="A416" s="3" t="s">
        <v>41</v>
      </c>
      <c r="B416" s="3" t="s">
        <v>660</v>
      </c>
      <c r="C416" s="3" t="s">
        <v>32</v>
      </c>
      <c r="D416" s="3" t="s">
        <v>255</v>
      </c>
      <c r="E416" s="3">
        <v>0.29599999999999999</v>
      </c>
      <c r="F416" s="3">
        <v>6.0000000000000001E-3</v>
      </c>
      <c r="G416" s="3">
        <v>1.2999999999999999E-2</v>
      </c>
      <c r="H416" s="3">
        <v>0.10199999999999999</v>
      </c>
      <c r="I416" s="3">
        <v>0.60399999999999998</v>
      </c>
      <c r="J416" s="3">
        <v>2.625</v>
      </c>
      <c r="K416" s="3">
        <v>8.8729999999999993</v>
      </c>
      <c r="L416" s="3">
        <v>17.745000000000001</v>
      </c>
      <c r="M416" s="3">
        <v>15.029</v>
      </c>
      <c r="N416" s="3">
        <v>8.077</v>
      </c>
      <c r="O416" s="3">
        <v>7.88</v>
      </c>
      <c r="P416" s="3">
        <v>5.2649999999999997</v>
      </c>
      <c r="Q416" s="3">
        <v>6.9930000000000003</v>
      </c>
      <c r="R416" s="3">
        <v>6.5720000000000001</v>
      </c>
      <c r="S416" s="3">
        <v>9.4789999999999992</v>
      </c>
      <c r="T416" s="3">
        <v>10.44</v>
      </c>
    </row>
    <row r="417" spans="1:20" x14ac:dyDescent="0.25">
      <c r="A417" s="3" t="s">
        <v>41</v>
      </c>
      <c r="B417" s="3" t="s">
        <v>660</v>
      </c>
      <c r="C417" s="3" t="s">
        <v>36</v>
      </c>
      <c r="D417" s="3" t="s">
        <v>256</v>
      </c>
      <c r="E417" s="3">
        <v>0.14399999999999999</v>
      </c>
      <c r="F417" s="3">
        <v>0.01</v>
      </c>
      <c r="G417" s="3">
        <v>2.5000000000000001E-2</v>
      </c>
      <c r="H417" s="3">
        <v>0.39100000000000001</v>
      </c>
      <c r="I417" s="3">
        <v>3.57</v>
      </c>
      <c r="J417" s="3">
        <v>12.686</v>
      </c>
      <c r="K417" s="3">
        <v>31.765000000000001</v>
      </c>
      <c r="L417" s="3">
        <v>19.684000000000001</v>
      </c>
      <c r="M417" s="3">
        <v>6.1239999999999997</v>
      </c>
      <c r="N417" s="3">
        <v>4.4000000000000004</v>
      </c>
      <c r="O417" s="3">
        <v>3.673</v>
      </c>
      <c r="P417" s="3">
        <v>2.6869999999999998</v>
      </c>
      <c r="Q417" s="3">
        <v>3.1459999999999999</v>
      </c>
      <c r="R417" s="3">
        <v>3.3969999999999998</v>
      </c>
      <c r="S417" s="3">
        <v>4.0469999999999997</v>
      </c>
      <c r="T417" s="3">
        <v>4.25</v>
      </c>
    </row>
    <row r="418" spans="1:20" x14ac:dyDescent="0.25">
      <c r="A418" s="3" t="s">
        <v>41</v>
      </c>
      <c r="B418" s="3" t="s">
        <v>660</v>
      </c>
      <c r="C418" s="3" t="s">
        <v>38</v>
      </c>
      <c r="D418" s="3" t="s">
        <v>254</v>
      </c>
      <c r="E418" s="3">
        <v>8.2000000000000003E-2</v>
      </c>
      <c r="F418" s="3">
        <v>2E-3</v>
      </c>
      <c r="G418" s="3">
        <v>8.9999999999999993E-3</v>
      </c>
      <c r="H418" s="3">
        <v>1.2999999999999999E-2</v>
      </c>
      <c r="I418" s="3">
        <v>1.7000000000000001E-2</v>
      </c>
      <c r="J418" s="3">
        <v>0.247</v>
      </c>
      <c r="K418" s="3">
        <v>1.974</v>
      </c>
      <c r="L418" s="3">
        <v>10.539</v>
      </c>
      <c r="M418" s="3">
        <v>12.129</v>
      </c>
      <c r="N418" s="3">
        <v>15.125</v>
      </c>
      <c r="O418" s="3">
        <v>15.667999999999999</v>
      </c>
      <c r="P418" s="3">
        <v>11.699</v>
      </c>
      <c r="Q418" s="3">
        <v>14.196</v>
      </c>
      <c r="R418" s="3">
        <v>8.8559999999999999</v>
      </c>
      <c r="S418" s="3">
        <v>6.8890000000000002</v>
      </c>
      <c r="T418" s="3">
        <v>2.5550000000000002</v>
      </c>
    </row>
    <row r="419" spans="1:20" x14ac:dyDescent="0.25">
      <c r="A419" s="3" t="s">
        <v>41</v>
      </c>
      <c r="B419" s="3" t="s">
        <v>661</v>
      </c>
      <c r="C419" s="3" t="s">
        <v>32</v>
      </c>
      <c r="D419" s="3" t="s">
        <v>257</v>
      </c>
      <c r="E419" s="3">
        <v>0.24299999999999999</v>
      </c>
      <c r="F419" s="3">
        <v>2E-3</v>
      </c>
      <c r="G419" s="3">
        <v>7.0000000000000001E-3</v>
      </c>
      <c r="H419" s="3">
        <v>7.3999999999999996E-2</v>
      </c>
      <c r="I419" s="3">
        <v>0.54300000000000004</v>
      </c>
      <c r="J419" s="3">
        <v>5.6669999999999998</v>
      </c>
      <c r="K419" s="3">
        <v>28.402000000000001</v>
      </c>
      <c r="L419" s="3">
        <v>36.106000000000002</v>
      </c>
      <c r="M419" s="3">
        <v>11.914</v>
      </c>
      <c r="N419" s="3">
        <v>3.6739999999999999</v>
      </c>
      <c r="O419" s="3">
        <v>2.052</v>
      </c>
      <c r="P419" s="3">
        <v>1.3460000000000001</v>
      </c>
      <c r="Q419" s="3">
        <v>2.2229999999999999</v>
      </c>
      <c r="R419" s="3">
        <v>2.3340000000000001</v>
      </c>
      <c r="S419" s="3">
        <v>2.8809999999999998</v>
      </c>
      <c r="T419" s="3">
        <v>2.532</v>
      </c>
    </row>
    <row r="420" spans="1:20" x14ac:dyDescent="0.25">
      <c r="A420" s="3" t="s">
        <v>41</v>
      </c>
      <c r="B420" s="3" t="s">
        <v>662</v>
      </c>
      <c r="C420" s="3" t="s">
        <v>32</v>
      </c>
      <c r="D420" s="3" t="s">
        <v>259</v>
      </c>
      <c r="E420" s="3">
        <v>0.125</v>
      </c>
      <c r="F420" s="3">
        <v>8.9999999999999993E-3</v>
      </c>
      <c r="G420" s="3">
        <v>3.3000000000000002E-2</v>
      </c>
      <c r="H420" s="3">
        <v>0.26100000000000001</v>
      </c>
      <c r="I420" s="3">
        <v>1.097</v>
      </c>
      <c r="J420" s="3">
        <v>4.1580000000000004</v>
      </c>
      <c r="K420" s="3">
        <v>10.839</v>
      </c>
      <c r="L420" s="3">
        <v>13.028</v>
      </c>
      <c r="M420" s="3">
        <v>6.57</v>
      </c>
      <c r="N420" s="3">
        <v>3.5990000000000002</v>
      </c>
      <c r="O420" s="3">
        <v>2.92</v>
      </c>
      <c r="P420" s="3">
        <v>3.5209999999999999</v>
      </c>
      <c r="Q420" s="3">
        <v>6.0410000000000004</v>
      </c>
      <c r="R420" s="3">
        <v>8.6530000000000005</v>
      </c>
      <c r="S420" s="3">
        <v>15.226000000000001</v>
      </c>
      <c r="T420" s="3">
        <v>23.92</v>
      </c>
    </row>
    <row r="421" spans="1:20" x14ac:dyDescent="0.25">
      <c r="A421" s="3" t="s">
        <v>41</v>
      </c>
      <c r="B421" s="3" t="s">
        <v>662</v>
      </c>
      <c r="C421" s="3" t="s">
        <v>36</v>
      </c>
      <c r="D421" s="3" t="s">
        <v>260</v>
      </c>
      <c r="E421" s="3">
        <v>0.155</v>
      </c>
      <c r="F421" s="3">
        <v>7.0000000000000001E-3</v>
      </c>
      <c r="G421" s="3">
        <v>1.7999999999999999E-2</v>
      </c>
      <c r="H421" s="3">
        <v>0.39900000000000002</v>
      </c>
      <c r="I421" s="3">
        <v>2.7770000000000001</v>
      </c>
      <c r="J421" s="3">
        <v>13.802</v>
      </c>
      <c r="K421" s="3">
        <v>37.755000000000003</v>
      </c>
      <c r="L421" s="3">
        <v>17.974</v>
      </c>
      <c r="M421" s="3">
        <v>7.7670000000000003</v>
      </c>
      <c r="N421" s="3">
        <v>4.5430000000000001</v>
      </c>
      <c r="O421" s="3">
        <v>3.3820000000000001</v>
      </c>
      <c r="P421" s="3">
        <v>2.387</v>
      </c>
      <c r="Q421" s="3">
        <v>2.8420000000000001</v>
      </c>
      <c r="R421" s="3">
        <v>2.7370000000000001</v>
      </c>
      <c r="S421" s="3">
        <v>2.63</v>
      </c>
      <c r="T421" s="3">
        <v>0.82299999999999995</v>
      </c>
    </row>
    <row r="422" spans="1:20" x14ac:dyDescent="0.25">
      <c r="A422" s="3" t="s">
        <v>41</v>
      </c>
      <c r="B422" s="3" t="s">
        <v>662</v>
      </c>
      <c r="C422" s="3" t="s">
        <v>38</v>
      </c>
      <c r="D422" s="3" t="s">
        <v>258</v>
      </c>
      <c r="E422" s="3">
        <v>0.61599999999999999</v>
      </c>
      <c r="F422" s="3">
        <v>0.14699999999999999</v>
      </c>
      <c r="G422" s="3">
        <v>0.23699999999999999</v>
      </c>
      <c r="H422" s="3">
        <v>0.376</v>
      </c>
      <c r="I422" s="3">
        <v>0.82399999999999995</v>
      </c>
      <c r="J422" s="3">
        <v>1.524</v>
      </c>
      <c r="K422" s="3">
        <v>4.6660000000000004</v>
      </c>
      <c r="L422" s="3">
        <v>14.755000000000001</v>
      </c>
      <c r="M422" s="3">
        <v>13.486000000000001</v>
      </c>
      <c r="N422" s="3">
        <v>11.087999999999999</v>
      </c>
      <c r="O422" s="3">
        <v>7.1269999999999998</v>
      </c>
      <c r="P422" s="3">
        <v>5.5709999999999997</v>
      </c>
      <c r="Q422" s="3">
        <v>6.6719999999999997</v>
      </c>
      <c r="R422" s="3">
        <v>5.4509999999999996</v>
      </c>
      <c r="S422" s="3">
        <v>7.5490000000000004</v>
      </c>
      <c r="T422" s="3">
        <v>19.908999999999999</v>
      </c>
    </row>
    <row r="423" spans="1:20" x14ac:dyDescent="0.25">
      <c r="A423" s="3" t="s">
        <v>41</v>
      </c>
      <c r="B423" s="3" t="s">
        <v>663</v>
      </c>
      <c r="C423" s="3" t="s">
        <v>32</v>
      </c>
      <c r="D423" s="3" t="s">
        <v>261</v>
      </c>
      <c r="E423" s="3">
        <v>0.112</v>
      </c>
      <c r="F423" s="3">
        <v>1.7000000000000001E-2</v>
      </c>
      <c r="G423" s="3">
        <v>2.7E-2</v>
      </c>
      <c r="H423" s="3">
        <v>0.106</v>
      </c>
      <c r="I423" s="3">
        <v>0.61599999999999999</v>
      </c>
      <c r="J423" s="3">
        <v>3.7949999999999999</v>
      </c>
      <c r="K423" s="3">
        <v>24.231000000000002</v>
      </c>
      <c r="L423" s="3">
        <v>42.786999999999999</v>
      </c>
      <c r="M423" s="3">
        <v>11.939</v>
      </c>
      <c r="N423" s="3">
        <v>4.9269999999999996</v>
      </c>
      <c r="O423" s="3">
        <v>2.774</v>
      </c>
      <c r="P423" s="3">
        <v>1.8420000000000001</v>
      </c>
      <c r="Q423" s="3">
        <v>2.0579999999999998</v>
      </c>
      <c r="R423" s="3">
        <v>1.413</v>
      </c>
      <c r="S423" s="3">
        <v>2.3849999999999998</v>
      </c>
      <c r="T423" s="3">
        <v>0.97</v>
      </c>
    </row>
    <row r="424" spans="1:20" x14ac:dyDescent="0.25">
      <c r="A424" s="3" t="s">
        <v>41</v>
      </c>
      <c r="B424" s="3" t="s">
        <v>664</v>
      </c>
      <c r="C424" s="3" t="s">
        <v>32</v>
      </c>
      <c r="D424" s="3" t="s">
        <v>262</v>
      </c>
      <c r="E424" s="3">
        <v>0.13600000000000001</v>
      </c>
      <c r="F424" s="3">
        <v>4.0000000000000001E-3</v>
      </c>
      <c r="G424" s="3">
        <v>2.1000000000000001E-2</v>
      </c>
      <c r="H424" s="3">
        <v>0.22800000000000001</v>
      </c>
      <c r="I424" s="3">
        <v>1.593</v>
      </c>
      <c r="J424" s="3">
        <v>6.5309999999999997</v>
      </c>
      <c r="K424" s="3">
        <v>21.927</v>
      </c>
      <c r="L424" s="3">
        <v>31.187999999999999</v>
      </c>
      <c r="M424" s="3">
        <v>15.374000000000001</v>
      </c>
      <c r="N424" s="3">
        <v>8.2200000000000006</v>
      </c>
      <c r="O424" s="3">
        <v>5.2140000000000004</v>
      </c>
      <c r="P424" s="3">
        <v>3.2450000000000001</v>
      </c>
      <c r="Q424" s="3">
        <v>3.2069999999999999</v>
      </c>
      <c r="R424" s="3">
        <v>2.0070000000000001</v>
      </c>
      <c r="S424" s="3">
        <v>1.107</v>
      </c>
    </row>
    <row r="425" spans="1:20" x14ac:dyDescent="0.25">
      <c r="A425" s="3" t="s">
        <v>41</v>
      </c>
      <c r="B425" s="3" t="s">
        <v>664</v>
      </c>
      <c r="C425" s="3" t="s">
        <v>36</v>
      </c>
      <c r="D425" s="3" t="s">
        <v>264</v>
      </c>
      <c r="E425" s="3">
        <v>0.16800000000000001</v>
      </c>
      <c r="F425" s="3">
        <v>8.0000000000000002E-3</v>
      </c>
      <c r="G425" s="3">
        <v>4.9000000000000002E-2</v>
      </c>
      <c r="H425" s="3">
        <v>0.33800000000000002</v>
      </c>
      <c r="I425" s="3">
        <v>1.52</v>
      </c>
      <c r="J425" s="3">
        <v>9.1660000000000004</v>
      </c>
      <c r="K425" s="3">
        <v>21.122</v>
      </c>
      <c r="L425" s="3">
        <v>28.803999999999998</v>
      </c>
      <c r="M425" s="3">
        <v>13.744</v>
      </c>
      <c r="N425" s="3">
        <v>8.39</v>
      </c>
      <c r="O425" s="3">
        <v>5.4649999999999999</v>
      </c>
      <c r="P425" s="3">
        <v>3.7010000000000001</v>
      </c>
      <c r="Q425" s="3">
        <v>3.3330000000000002</v>
      </c>
      <c r="R425" s="3">
        <v>1.764</v>
      </c>
      <c r="S425" s="3">
        <v>2.0379999999999998</v>
      </c>
      <c r="T425" s="3">
        <v>0.38700000000000001</v>
      </c>
    </row>
    <row r="426" spans="1:20" x14ac:dyDescent="0.25">
      <c r="A426" s="3" t="s">
        <v>41</v>
      </c>
      <c r="B426" s="3" t="s">
        <v>664</v>
      </c>
      <c r="C426" s="3" t="s">
        <v>38</v>
      </c>
      <c r="D426" s="3" t="s">
        <v>263</v>
      </c>
      <c r="E426" s="3">
        <v>0.24299999999999999</v>
      </c>
      <c r="F426" s="3">
        <v>4.0000000000000001E-3</v>
      </c>
      <c r="G426" s="3">
        <v>1.4999999999999999E-2</v>
      </c>
      <c r="H426" s="3">
        <v>1.4999999999999999E-2</v>
      </c>
      <c r="I426" s="3">
        <v>3.6999999999999998E-2</v>
      </c>
      <c r="J426" s="3">
        <v>0.27100000000000002</v>
      </c>
      <c r="K426" s="3">
        <v>3.194</v>
      </c>
      <c r="L426" s="3">
        <v>12.478</v>
      </c>
      <c r="M426" s="3">
        <v>15.973000000000001</v>
      </c>
      <c r="N426" s="3">
        <v>19.460999999999999</v>
      </c>
      <c r="O426" s="3">
        <v>18.045999999999999</v>
      </c>
      <c r="P426" s="3">
        <v>11.244</v>
      </c>
      <c r="Q426" s="3">
        <v>9.7460000000000004</v>
      </c>
      <c r="R426" s="3">
        <v>5.3710000000000004</v>
      </c>
      <c r="S426" s="3">
        <v>3.4079999999999999</v>
      </c>
      <c r="T426" s="3">
        <v>0.49399999999999999</v>
      </c>
    </row>
    <row r="427" spans="1:20" x14ac:dyDescent="0.25">
      <c r="A427" s="3" t="s">
        <v>41</v>
      </c>
      <c r="B427" s="3" t="s">
        <v>665</v>
      </c>
      <c r="C427" s="3" t="s">
        <v>32</v>
      </c>
      <c r="D427" s="3" t="s">
        <v>265</v>
      </c>
      <c r="E427" s="3">
        <v>0.14799999999999999</v>
      </c>
      <c r="F427" s="3">
        <v>3.0000000000000001E-3</v>
      </c>
      <c r="G427" s="3">
        <v>3.0000000000000001E-3</v>
      </c>
      <c r="H427" s="3">
        <v>6.0000000000000001E-3</v>
      </c>
      <c r="I427" s="3">
        <v>1.9E-2</v>
      </c>
      <c r="J427" s="3">
        <v>0.60299999999999998</v>
      </c>
      <c r="K427" s="3">
        <v>7.0810000000000004</v>
      </c>
      <c r="L427" s="3">
        <v>25.062999999999999</v>
      </c>
      <c r="M427" s="3">
        <v>18.114999999999998</v>
      </c>
      <c r="N427" s="3">
        <v>10.653</v>
      </c>
      <c r="O427" s="3">
        <v>5.7779999999999996</v>
      </c>
      <c r="P427" s="3">
        <v>6.077</v>
      </c>
      <c r="Q427" s="3">
        <v>5.3890000000000002</v>
      </c>
      <c r="R427" s="3">
        <v>4.6349999999999998</v>
      </c>
      <c r="S427" s="3">
        <v>5.5</v>
      </c>
      <c r="T427" s="3">
        <v>10.923999999999999</v>
      </c>
    </row>
    <row r="428" spans="1:20" x14ac:dyDescent="0.25">
      <c r="A428" s="3" t="s">
        <v>41</v>
      </c>
      <c r="B428" s="3" t="s">
        <v>666</v>
      </c>
      <c r="C428" s="3" t="s">
        <v>32</v>
      </c>
      <c r="D428" s="3" t="s">
        <v>268</v>
      </c>
      <c r="E428" s="3">
        <v>0.13900000000000001</v>
      </c>
      <c r="F428" s="3">
        <v>4.0000000000000001E-3</v>
      </c>
      <c r="G428" s="3">
        <v>8.9999999999999993E-3</v>
      </c>
      <c r="H428" s="3">
        <v>0.155</v>
      </c>
      <c r="I428" s="3">
        <v>1.161</v>
      </c>
      <c r="J428" s="3">
        <v>5.9960000000000004</v>
      </c>
      <c r="K428" s="3">
        <v>20.847000000000001</v>
      </c>
      <c r="L428" s="3">
        <v>21.074999999999999</v>
      </c>
      <c r="M428" s="3">
        <v>10.268000000000001</v>
      </c>
      <c r="N428" s="3">
        <v>5.6589999999999998</v>
      </c>
      <c r="O428" s="3">
        <v>4.0369999999999999</v>
      </c>
      <c r="P428" s="3">
        <v>2.597</v>
      </c>
      <c r="Q428" s="3">
        <v>3.9780000000000002</v>
      </c>
      <c r="R428" s="3">
        <v>4.8070000000000004</v>
      </c>
      <c r="S428" s="3">
        <v>7.8579999999999997</v>
      </c>
      <c r="T428" s="3">
        <v>11.409000000000001</v>
      </c>
    </row>
    <row r="429" spans="1:20" x14ac:dyDescent="0.25">
      <c r="A429" s="3" t="s">
        <v>41</v>
      </c>
      <c r="B429" s="3" t="s">
        <v>666</v>
      </c>
      <c r="C429" s="3" t="s">
        <v>36</v>
      </c>
      <c r="D429" s="3" t="s">
        <v>267</v>
      </c>
      <c r="E429" s="3">
        <v>0.123</v>
      </c>
      <c r="F429" s="3">
        <v>1.7000000000000001E-2</v>
      </c>
      <c r="G429" s="3">
        <v>1.2999999999999999E-2</v>
      </c>
      <c r="H429" s="3">
        <v>7.8E-2</v>
      </c>
      <c r="I429" s="3">
        <v>0.48599999999999999</v>
      </c>
      <c r="J429" s="3">
        <v>3.5960000000000001</v>
      </c>
      <c r="K429" s="3">
        <v>12.957000000000001</v>
      </c>
      <c r="L429" s="3">
        <v>30.654</v>
      </c>
      <c r="M429" s="3">
        <v>19.318000000000001</v>
      </c>
      <c r="N429" s="3">
        <v>10.339</v>
      </c>
      <c r="O429" s="3">
        <v>5.4720000000000004</v>
      </c>
      <c r="P429" s="3">
        <v>3.4750000000000001</v>
      </c>
      <c r="Q429" s="3">
        <v>4.024</v>
      </c>
      <c r="R429" s="3">
        <v>3.6429999999999998</v>
      </c>
      <c r="S429" s="3">
        <v>2.3410000000000002</v>
      </c>
      <c r="T429" s="3">
        <v>3.464</v>
      </c>
    </row>
    <row r="430" spans="1:20" x14ac:dyDescent="0.25">
      <c r="A430" s="3" t="s">
        <v>41</v>
      </c>
      <c r="B430" s="3" t="s">
        <v>666</v>
      </c>
      <c r="C430" s="3" t="s">
        <v>38</v>
      </c>
      <c r="D430" s="3" t="s">
        <v>266</v>
      </c>
      <c r="E430" s="3">
        <v>0.161</v>
      </c>
      <c r="F430" s="3">
        <v>1.9E-2</v>
      </c>
      <c r="G430" s="3">
        <v>3.6999999999999998E-2</v>
      </c>
      <c r="H430" s="3">
        <v>0.106</v>
      </c>
      <c r="I430" s="3">
        <v>0.19400000000000001</v>
      </c>
      <c r="J430" s="3">
        <v>0.70199999999999996</v>
      </c>
      <c r="K430" s="3">
        <v>4.1210000000000004</v>
      </c>
      <c r="L430" s="3">
        <v>14.388999999999999</v>
      </c>
      <c r="M430" s="3">
        <v>21.806999999999999</v>
      </c>
      <c r="N430" s="3">
        <v>19.027000000000001</v>
      </c>
      <c r="O430" s="3">
        <v>14.016999999999999</v>
      </c>
      <c r="P430" s="3">
        <v>7.3280000000000003</v>
      </c>
      <c r="Q430" s="3">
        <v>6.1820000000000004</v>
      </c>
      <c r="R430" s="3">
        <v>3.2639999999999998</v>
      </c>
      <c r="S430" s="3">
        <v>2.6960000000000002</v>
      </c>
      <c r="T430" s="3">
        <v>5.952</v>
      </c>
    </row>
  </sheetData>
  <sortState ref="A3:AY430">
    <sortCondition ref="D277"/>
  </sortState>
  <mergeCells count="7">
    <mergeCell ref="P1:T1"/>
    <mergeCell ref="U1:Y1"/>
    <mergeCell ref="A1:D1"/>
    <mergeCell ref="F1:G1"/>
    <mergeCell ref="H1:I1"/>
    <mergeCell ref="J1:K1"/>
    <mergeCell ref="L1:O1"/>
  </mergeCells>
  <pageMargins left="0.75" right="0.75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0"/>
  <sheetViews>
    <sheetView zoomScaleNormal="100" workbookViewId="0">
      <pane xSplit="4" ySplit="2" topLeftCell="M3" activePane="bottomRight" state="frozen"/>
      <selection pane="topRight" activeCell="E1" sqref="E1"/>
      <selection pane="bottomLeft" activeCell="A3" sqref="A3"/>
      <selection pane="bottomRight" activeCell="U2" sqref="U2:AA2"/>
    </sheetView>
  </sheetViews>
  <sheetFormatPr defaultRowHeight="15" x14ac:dyDescent="0.25"/>
  <cols>
    <col min="1" max="2" width="9.140625" style="28"/>
    <col min="3" max="3" width="12.28515625" style="28" customWidth="1"/>
    <col min="4" max="4" width="16.28515625" style="28" bestFit="1" customWidth="1"/>
    <col min="5" max="5" width="16.42578125" style="28" customWidth="1"/>
    <col min="6" max="11" width="9.140625" style="28" customWidth="1"/>
    <col min="12" max="12" width="17.42578125" style="28" customWidth="1"/>
    <col min="13" max="13" width="15.42578125" style="28" bestFit="1" customWidth="1"/>
    <col min="14" max="26" width="9.140625" style="28" customWidth="1"/>
    <col min="27" max="27" width="9.85546875" style="28" customWidth="1"/>
    <col min="28" max="16384" width="9.140625" style="28"/>
  </cols>
  <sheetData>
    <row r="1" spans="1:27" x14ac:dyDescent="0.25">
      <c r="A1" s="31" t="s">
        <v>687</v>
      </c>
      <c r="B1" s="31"/>
      <c r="C1" s="31"/>
      <c r="D1" s="31"/>
      <c r="E1" s="28" t="s">
        <v>6</v>
      </c>
      <c r="F1" s="31" t="s">
        <v>7</v>
      </c>
      <c r="G1" s="31"/>
      <c r="H1" s="31" t="s">
        <v>8</v>
      </c>
      <c r="I1" s="31"/>
      <c r="J1" s="31" t="s">
        <v>9</v>
      </c>
      <c r="K1" s="31"/>
      <c r="L1" s="31" t="s">
        <v>10</v>
      </c>
      <c r="M1" s="31"/>
      <c r="N1" s="31"/>
      <c r="O1" s="31"/>
      <c r="P1" s="31" t="s">
        <v>11</v>
      </c>
      <c r="Q1" s="31"/>
      <c r="R1" s="31"/>
      <c r="S1" s="31"/>
      <c r="T1" s="31"/>
    </row>
    <row r="2" spans="1:27" s="5" customFormat="1" x14ac:dyDescent="0.25"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23</v>
      </c>
      <c r="N2" s="5" t="s">
        <v>24</v>
      </c>
      <c r="O2" s="5" t="s">
        <v>25</v>
      </c>
      <c r="P2" s="5" t="s">
        <v>26</v>
      </c>
      <c r="Q2" s="5" t="s">
        <v>27</v>
      </c>
      <c r="R2" s="5" t="s">
        <v>28</v>
      </c>
      <c r="S2" s="5" t="s">
        <v>29</v>
      </c>
      <c r="T2" s="5" t="s">
        <v>30</v>
      </c>
      <c r="U2" s="5" t="s">
        <v>667</v>
      </c>
      <c r="V2" s="5" t="s">
        <v>668</v>
      </c>
      <c r="W2" s="5" t="s">
        <v>669</v>
      </c>
      <c r="X2" s="5" t="s">
        <v>670</v>
      </c>
      <c r="Y2" s="5" t="s">
        <v>671</v>
      </c>
      <c r="Z2" s="5" t="s">
        <v>672</v>
      </c>
      <c r="AA2" s="5" t="s">
        <v>673</v>
      </c>
    </row>
    <row r="3" spans="1:27" x14ac:dyDescent="0.25">
      <c r="A3" s="28" t="s">
        <v>31</v>
      </c>
      <c r="B3" s="28" t="s">
        <v>464</v>
      </c>
      <c r="C3" s="28" t="s">
        <v>32</v>
      </c>
      <c r="D3" s="28" t="s">
        <v>393</v>
      </c>
      <c r="E3" s="28">
        <v>10.5</v>
      </c>
      <c r="F3" s="28">
        <v>4</v>
      </c>
      <c r="G3" s="28">
        <v>6</v>
      </c>
      <c r="H3" s="28">
        <v>16.7</v>
      </c>
      <c r="I3" s="28">
        <v>51.4</v>
      </c>
      <c r="J3" s="28">
        <v>58.5</v>
      </c>
      <c r="K3" s="28">
        <v>32.9</v>
      </c>
      <c r="L3" s="28">
        <v>53</v>
      </c>
      <c r="M3" s="28">
        <v>36.5</v>
      </c>
      <c r="N3" s="28">
        <v>34.200000000000003</v>
      </c>
      <c r="O3" s="28">
        <v>40.624000000000002</v>
      </c>
      <c r="P3" s="28">
        <v>67.989999999999995</v>
      </c>
      <c r="Q3" s="28">
        <v>144.6</v>
      </c>
      <c r="R3" s="28">
        <v>284.67</v>
      </c>
      <c r="S3" s="28">
        <v>637.82000000000005</v>
      </c>
      <c r="U3" s="28">
        <v>700.83399999999995</v>
      </c>
      <c r="V3" s="28">
        <v>1227.9010000000001</v>
      </c>
      <c r="W3" s="28">
        <v>1050.491</v>
      </c>
      <c r="X3" s="28">
        <v>225.91900000000001</v>
      </c>
      <c r="Y3" s="28">
        <v>162.36600000000001</v>
      </c>
    </row>
    <row r="4" spans="1:27" x14ac:dyDescent="0.25">
      <c r="A4" s="28" t="s">
        <v>31</v>
      </c>
      <c r="B4" s="28" t="s">
        <v>464</v>
      </c>
      <c r="C4" s="28" t="s">
        <v>36</v>
      </c>
      <c r="D4" s="28" t="s">
        <v>277</v>
      </c>
      <c r="E4" s="28">
        <v>5.6</v>
      </c>
      <c r="F4" s="28">
        <v>0.5</v>
      </c>
      <c r="G4" s="28">
        <v>0.7</v>
      </c>
      <c r="H4" s="28">
        <v>4</v>
      </c>
      <c r="I4" s="28">
        <v>26.2</v>
      </c>
      <c r="J4" s="28">
        <v>158</v>
      </c>
      <c r="K4" s="28">
        <v>416.1</v>
      </c>
      <c r="L4" s="28">
        <v>291</v>
      </c>
      <c r="M4" s="28">
        <v>106.5</v>
      </c>
      <c r="N4" s="28">
        <v>70.5</v>
      </c>
      <c r="O4" s="28">
        <v>80.676000000000002</v>
      </c>
      <c r="P4" s="28">
        <v>149.94999999999999</v>
      </c>
      <c r="Q4" s="28">
        <v>249.29</v>
      </c>
      <c r="R4" s="28">
        <v>298.63</v>
      </c>
      <c r="S4" s="28">
        <v>427.91</v>
      </c>
      <c r="U4" s="28">
        <v>306.911</v>
      </c>
      <c r="V4" s="28">
        <v>585.32799999999997</v>
      </c>
      <c r="W4" s="28">
        <v>514.47799999999995</v>
      </c>
      <c r="X4" s="28">
        <v>535.14800000000002</v>
      </c>
      <c r="Y4" s="28">
        <v>437.65499999999997</v>
      </c>
    </row>
    <row r="5" spans="1:27" x14ac:dyDescent="0.25">
      <c r="A5" s="28" t="s">
        <v>31</v>
      </c>
      <c r="B5" s="28" t="s">
        <v>464</v>
      </c>
      <c r="C5" s="28" t="s">
        <v>38</v>
      </c>
      <c r="D5" s="28" t="s">
        <v>394</v>
      </c>
      <c r="E5" s="28">
        <v>58.4</v>
      </c>
      <c r="F5" s="28">
        <v>8.8000000000000007</v>
      </c>
      <c r="G5" s="28">
        <v>12.3</v>
      </c>
      <c r="H5" s="28">
        <v>28.9</v>
      </c>
      <c r="I5" s="28">
        <v>53.4</v>
      </c>
      <c r="J5" s="28">
        <v>127</v>
      </c>
      <c r="K5" s="28">
        <v>192.8</v>
      </c>
      <c r="L5" s="28">
        <v>251.6</v>
      </c>
      <c r="M5" s="28">
        <v>261</v>
      </c>
      <c r="N5" s="28">
        <v>233.6</v>
      </c>
      <c r="O5" s="28">
        <v>172.47399999999999</v>
      </c>
      <c r="P5" s="28">
        <v>196.68</v>
      </c>
      <c r="Q5" s="28">
        <v>220.26</v>
      </c>
      <c r="R5" s="28">
        <v>283.8</v>
      </c>
      <c r="S5" s="28">
        <v>342.85</v>
      </c>
      <c r="U5" s="28">
        <v>246.82400000000001</v>
      </c>
      <c r="V5" s="28">
        <v>552.49300000000005</v>
      </c>
      <c r="W5" s="28">
        <v>840.08399999999995</v>
      </c>
      <c r="X5" s="28">
        <v>785.65899999999999</v>
      </c>
      <c r="Y5" s="28">
        <v>428.303</v>
      </c>
      <c r="Z5" s="28">
        <v>44.408000000000001</v>
      </c>
    </row>
    <row r="6" spans="1:27" x14ac:dyDescent="0.25">
      <c r="A6" s="28" t="s">
        <v>31</v>
      </c>
      <c r="B6" s="28" t="s">
        <v>465</v>
      </c>
      <c r="C6" s="28" t="s">
        <v>32</v>
      </c>
      <c r="D6" s="28" t="s">
        <v>278</v>
      </c>
      <c r="E6" s="28">
        <v>7.5</v>
      </c>
      <c r="F6" s="28">
        <v>1.3</v>
      </c>
      <c r="G6" s="28">
        <v>2.4</v>
      </c>
      <c r="H6" s="28">
        <v>8</v>
      </c>
      <c r="I6" s="28">
        <v>32</v>
      </c>
      <c r="J6" s="28">
        <v>47.4</v>
      </c>
      <c r="K6" s="28">
        <v>15.4</v>
      </c>
      <c r="L6" s="28">
        <v>16</v>
      </c>
      <c r="M6" s="28">
        <v>33.1</v>
      </c>
      <c r="N6" s="28">
        <v>77.3</v>
      </c>
      <c r="O6" s="28">
        <v>102.922</v>
      </c>
      <c r="P6" s="28">
        <v>173.23</v>
      </c>
      <c r="Q6" s="28">
        <v>286.05</v>
      </c>
      <c r="R6" s="28">
        <v>623.04</v>
      </c>
      <c r="S6" s="28">
        <v>1192.05</v>
      </c>
      <c r="U6" s="28">
        <v>1060.4369999999999</v>
      </c>
      <c r="V6" s="28">
        <v>873.37199999999996</v>
      </c>
      <c r="W6" s="28">
        <v>340.63099999999997</v>
      </c>
      <c r="X6" s="28">
        <v>84.91</v>
      </c>
    </row>
    <row r="7" spans="1:27" x14ac:dyDescent="0.25">
      <c r="A7" s="28" t="s">
        <v>31</v>
      </c>
      <c r="B7" s="28" t="s">
        <v>466</v>
      </c>
      <c r="C7" s="28" t="s">
        <v>32</v>
      </c>
      <c r="D7" s="28" t="s">
        <v>395</v>
      </c>
      <c r="E7" s="28">
        <v>8.3000000000000007</v>
      </c>
      <c r="F7" s="28">
        <v>1.2</v>
      </c>
      <c r="G7" s="28">
        <v>1.6</v>
      </c>
      <c r="H7" s="28">
        <v>3.2</v>
      </c>
      <c r="I7" s="28">
        <v>10.1</v>
      </c>
      <c r="J7" s="28">
        <v>16.5</v>
      </c>
      <c r="K7" s="28">
        <v>16.399999999999999</v>
      </c>
      <c r="L7" s="28">
        <v>22.8</v>
      </c>
      <c r="M7" s="28">
        <v>32.9</v>
      </c>
      <c r="N7" s="28">
        <v>53.2</v>
      </c>
      <c r="O7" s="28">
        <v>66.147000000000006</v>
      </c>
      <c r="P7" s="28">
        <v>103.89</v>
      </c>
      <c r="Q7" s="28">
        <v>186.45</v>
      </c>
      <c r="R7" s="28">
        <v>317.52999999999997</v>
      </c>
      <c r="S7" s="28">
        <v>663.17</v>
      </c>
      <c r="U7" s="28">
        <v>672.96500000000003</v>
      </c>
      <c r="V7" s="28">
        <v>843.09900000000005</v>
      </c>
      <c r="W7" s="28">
        <v>667.197</v>
      </c>
      <c r="X7" s="28">
        <v>365.38799999999998</v>
      </c>
    </row>
    <row r="8" spans="1:27" x14ac:dyDescent="0.25">
      <c r="A8" s="28" t="s">
        <v>31</v>
      </c>
      <c r="B8" s="28" t="s">
        <v>466</v>
      </c>
      <c r="C8" s="28" t="s">
        <v>36</v>
      </c>
      <c r="D8" s="28" t="s">
        <v>280</v>
      </c>
      <c r="E8" s="28">
        <v>7.4</v>
      </c>
      <c r="F8" s="28">
        <v>1.2</v>
      </c>
      <c r="G8" s="28">
        <v>2.1</v>
      </c>
      <c r="H8" s="28">
        <v>9.6</v>
      </c>
      <c r="I8" s="28">
        <v>43.6</v>
      </c>
      <c r="J8" s="28">
        <v>208.3</v>
      </c>
      <c r="K8" s="28">
        <v>306.39999999999998</v>
      </c>
      <c r="L8" s="28">
        <v>195.4</v>
      </c>
      <c r="M8" s="28">
        <v>93.7</v>
      </c>
      <c r="N8" s="28">
        <v>66.8</v>
      </c>
      <c r="O8" s="28">
        <v>64.602999999999994</v>
      </c>
      <c r="P8" s="28">
        <v>85.83</v>
      </c>
      <c r="Q8" s="28">
        <v>142.33000000000001</v>
      </c>
      <c r="R8" s="28">
        <v>200.15</v>
      </c>
      <c r="S8" s="28">
        <v>293.8</v>
      </c>
      <c r="U8" s="28">
        <v>224.95599999999999</v>
      </c>
      <c r="V8" s="28">
        <v>852.03700000000003</v>
      </c>
      <c r="W8" s="28">
        <v>1025.587</v>
      </c>
      <c r="X8" s="28">
        <v>529.59500000000003</v>
      </c>
      <c r="Y8" s="28">
        <v>470.19299999999998</v>
      </c>
      <c r="Z8" s="28">
        <v>164.971</v>
      </c>
    </row>
    <row r="9" spans="1:27" x14ac:dyDescent="0.25">
      <c r="A9" s="28" t="s">
        <v>31</v>
      </c>
      <c r="B9" s="28" t="s">
        <v>466</v>
      </c>
      <c r="C9" s="28" t="s">
        <v>38</v>
      </c>
      <c r="D9" s="28" t="s">
        <v>279</v>
      </c>
      <c r="E9" s="28">
        <v>26.7</v>
      </c>
      <c r="F9" s="28">
        <v>7.7</v>
      </c>
      <c r="G9" s="28">
        <v>11.3</v>
      </c>
      <c r="H9" s="28">
        <v>19.100000000000001</v>
      </c>
      <c r="I9" s="28">
        <v>22.6</v>
      </c>
      <c r="J9" s="28">
        <v>87.1</v>
      </c>
      <c r="K9" s="28">
        <v>339.4</v>
      </c>
      <c r="L9" s="28">
        <v>315.5</v>
      </c>
      <c r="M9" s="28">
        <v>127.5</v>
      </c>
      <c r="N9" s="28">
        <v>71.8</v>
      </c>
      <c r="O9" s="28">
        <v>64.634</v>
      </c>
      <c r="P9" s="28">
        <v>107.33</v>
      </c>
      <c r="Q9" s="28">
        <v>190.58</v>
      </c>
      <c r="R9" s="28">
        <v>245.2</v>
      </c>
      <c r="S9" s="28">
        <v>255.66</v>
      </c>
      <c r="U9" s="28">
        <v>138.37799999999999</v>
      </c>
      <c r="V9" s="28">
        <v>435.2</v>
      </c>
      <c r="W9" s="28">
        <v>524.30899999999997</v>
      </c>
      <c r="X9" s="28">
        <v>1078.252</v>
      </c>
      <c r="Y9" s="28">
        <v>826.87099999999998</v>
      </c>
      <c r="Z9" s="28">
        <v>52.808999999999997</v>
      </c>
    </row>
    <row r="10" spans="1:27" x14ac:dyDescent="0.25">
      <c r="A10" s="28" t="s">
        <v>31</v>
      </c>
      <c r="B10" s="28" t="s">
        <v>467</v>
      </c>
      <c r="C10" s="28" t="s">
        <v>32</v>
      </c>
      <c r="D10" s="28" t="s">
        <v>396</v>
      </c>
      <c r="E10" s="28">
        <v>6.4</v>
      </c>
      <c r="F10" s="28">
        <v>1.7</v>
      </c>
      <c r="G10" s="28">
        <v>2.5</v>
      </c>
      <c r="H10" s="28">
        <v>4.8</v>
      </c>
      <c r="I10" s="28">
        <v>25.1</v>
      </c>
      <c r="J10" s="28">
        <v>66</v>
      </c>
      <c r="K10" s="28">
        <v>115.3</v>
      </c>
      <c r="L10" s="28">
        <v>128.1</v>
      </c>
      <c r="M10" s="28">
        <v>112.7</v>
      </c>
      <c r="N10" s="28">
        <v>116.8</v>
      </c>
      <c r="O10" s="28">
        <v>119.59699999999999</v>
      </c>
      <c r="P10" s="28">
        <v>238.01</v>
      </c>
      <c r="Q10" s="28">
        <v>450.25</v>
      </c>
      <c r="R10" s="28">
        <v>702.01</v>
      </c>
      <c r="S10" s="28">
        <v>882.47</v>
      </c>
      <c r="U10" s="28">
        <v>596.89300000000003</v>
      </c>
      <c r="V10" s="28">
        <v>754.85900000000004</v>
      </c>
      <c r="W10" s="28">
        <v>413.21300000000002</v>
      </c>
      <c r="X10" s="28">
        <v>194.44499999999999</v>
      </c>
    </row>
    <row r="11" spans="1:27" x14ac:dyDescent="0.25">
      <c r="A11" s="28" t="s">
        <v>31</v>
      </c>
      <c r="B11" s="28" t="s">
        <v>468</v>
      </c>
      <c r="C11" s="28" t="s">
        <v>32</v>
      </c>
      <c r="D11" s="28" t="s">
        <v>281</v>
      </c>
      <c r="E11" s="28">
        <v>14.9</v>
      </c>
      <c r="F11" s="28">
        <v>3.2</v>
      </c>
      <c r="G11" s="28">
        <v>3.5</v>
      </c>
      <c r="H11" s="28">
        <v>9</v>
      </c>
      <c r="I11" s="28">
        <v>22.5</v>
      </c>
      <c r="J11" s="28">
        <v>68.900000000000006</v>
      </c>
      <c r="K11" s="28">
        <v>158.9</v>
      </c>
      <c r="L11" s="28">
        <v>298.8</v>
      </c>
      <c r="M11" s="28">
        <v>174</v>
      </c>
      <c r="N11" s="28">
        <v>117.5</v>
      </c>
      <c r="O11" s="28">
        <v>79.814999999999998</v>
      </c>
      <c r="P11" s="28">
        <v>112.59</v>
      </c>
      <c r="Q11" s="28">
        <v>167.57</v>
      </c>
      <c r="R11" s="28">
        <v>219.67</v>
      </c>
      <c r="S11" s="28">
        <v>309.75</v>
      </c>
      <c r="U11" s="28">
        <v>173.417</v>
      </c>
      <c r="V11" s="28">
        <v>397.11900000000003</v>
      </c>
      <c r="W11" s="28">
        <v>498.50700000000001</v>
      </c>
      <c r="X11" s="28">
        <v>771.85599999999999</v>
      </c>
      <c r="Y11" s="28">
        <v>1132.027</v>
      </c>
      <c r="Z11" s="28">
        <v>232.74299999999999</v>
      </c>
    </row>
    <row r="12" spans="1:27" x14ac:dyDescent="0.25">
      <c r="A12" s="28" t="s">
        <v>31</v>
      </c>
      <c r="B12" s="28" t="s">
        <v>468</v>
      </c>
      <c r="C12" s="28" t="s">
        <v>36</v>
      </c>
      <c r="D12" s="28" t="s">
        <v>397</v>
      </c>
      <c r="E12" s="28">
        <v>6.2</v>
      </c>
      <c r="F12" s="28">
        <v>0.6</v>
      </c>
      <c r="G12" s="28">
        <v>1</v>
      </c>
      <c r="H12" s="28">
        <v>4.9000000000000004</v>
      </c>
      <c r="I12" s="28">
        <v>40.1</v>
      </c>
      <c r="J12" s="28">
        <v>297.89999999999998</v>
      </c>
      <c r="K12" s="28">
        <v>550.9</v>
      </c>
      <c r="L12" s="28">
        <v>277.60000000000002</v>
      </c>
      <c r="M12" s="28">
        <v>100.3</v>
      </c>
      <c r="N12" s="28">
        <v>65.099999999999994</v>
      </c>
      <c r="O12" s="28">
        <v>49.161999999999999</v>
      </c>
      <c r="P12" s="28">
        <v>103.24</v>
      </c>
      <c r="Q12" s="28">
        <v>169.74</v>
      </c>
      <c r="R12" s="28">
        <v>279.79000000000002</v>
      </c>
      <c r="S12" s="28">
        <v>453.75</v>
      </c>
      <c r="U12" s="28">
        <v>347.95600000000002</v>
      </c>
      <c r="V12" s="28">
        <v>521.399</v>
      </c>
      <c r="W12" s="28">
        <v>311.63900000000001</v>
      </c>
      <c r="X12" s="28">
        <v>302.649</v>
      </c>
      <c r="Y12" s="28">
        <v>359.262</v>
      </c>
      <c r="Z12" s="28">
        <v>188.815</v>
      </c>
    </row>
    <row r="13" spans="1:27" x14ac:dyDescent="0.25">
      <c r="A13" s="28" t="s">
        <v>31</v>
      </c>
      <c r="B13" s="28" t="s">
        <v>469</v>
      </c>
      <c r="C13" s="28" t="s">
        <v>32</v>
      </c>
      <c r="D13" s="28" t="s">
        <v>282</v>
      </c>
      <c r="E13" s="28">
        <v>1</v>
      </c>
      <c r="H13" s="28">
        <v>0.3</v>
      </c>
      <c r="I13" s="28">
        <v>4.0999999999999996</v>
      </c>
      <c r="J13" s="28">
        <v>42</v>
      </c>
      <c r="K13" s="28">
        <v>92</v>
      </c>
      <c r="L13" s="28">
        <v>61.3</v>
      </c>
      <c r="M13" s="28">
        <v>43.4</v>
      </c>
      <c r="N13" s="28">
        <v>44.9</v>
      </c>
      <c r="O13" s="28">
        <v>45.015000000000001</v>
      </c>
      <c r="P13" s="28">
        <v>56.4</v>
      </c>
      <c r="Q13" s="28">
        <v>90.3</v>
      </c>
      <c r="R13" s="28">
        <v>132.6</v>
      </c>
      <c r="S13" s="28">
        <v>203.25</v>
      </c>
      <c r="U13" s="28">
        <v>83.974000000000004</v>
      </c>
      <c r="V13" s="28">
        <v>373.01499999999999</v>
      </c>
      <c r="W13" s="28">
        <v>355.41899999999998</v>
      </c>
      <c r="X13" s="28">
        <v>262.339</v>
      </c>
      <c r="Y13" s="28">
        <v>187.41499999999999</v>
      </c>
      <c r="Z13" s="28">
        <v>440.28800000000001</v>
      </c>
    </row>
    <row r="14" spans="1:27" x14ac:dyDescent="0.25">
      <c r="A14" s="28" t="s">
        <v>31</v>
      </c>
      <c r="B14" s="28" t="s">
        <v>470</v>
      </c>
      <c r="C14" s="28" t="s">
        <v>32</v>
      </c>
      <c r="D14" s="28" t="s">
        <v>269</v>
      </c>
      <c r="E14" s="28">
        <v>0.5</v>
      </c>
      <c r="F14" s="28">
        <v>0.4</v>
      </c>
      <c r="G14" s="28">
        <v>0.9</v>
      </c>
      <c r="H14" s="28">
        <v>2</v>
      </c>
      <c r="I14" s="28">
        <v>5.6</v>
      </c>
      <c r="J14" s="28">
        <v>8</v>
      </c>
      <c r="K14" s="28">
        <v>7.8</v>
      </c>
      <c r="L14" s="28">
        <v>16.3</v>
      </c>
      <c r="M14" s="28">
        <v>27.4</v>
      </c>
      <c r="N14" s="28">
        <v>72</v>
      </c>
      <c r="O14" s="28">
        <v>128.964</v>
      </c>
      <c r="P14" s="28">
        <v>318.25</v>
      </c>
      <c r="Q14" s="28">
        <v>698.76</v>
      </c>
      <c r="R14" s="28">
        <v>1087.49</v>
      </c>
      <c r="S14" s="28">
        <v>1048.54</v>
      </c>
      <c r="U14" s="28">
        <v>511.93</v>
      </c>
      <c r="V14" s="28">
        <v>465.33600000000001</v>
      </c>
      <c r="W14" s="28">
        <v>169.39400000000001</v>
      </c>
      <c r="X14" s="28">
        <v>43.423000000000002</v>
      </c>
      <c r="Y14" s="28">
        <v>72.028999999999996</v>
      </c>
      <c r="Z14" s="28">
        <v>72.028999999999996</v>
      </c>
    </row>
    <row r="15" spans="1:27" x14ac:dyDescent="0.25">
      <c r="A15" s="28" t="s">
        <v>31</v>
      </c>
      <c r="B15" s="28" t="s">
        <v>470</v>
      </c>
      <c r="C15" s="28" t="s">
        <v>36</v>
      </c>
      <c r="D15" s="28" t="s">
        <v>283</v>
      </c>
      <c r="E15" s="28">
        <v>5.9</v>
      </c>
      <c r="F15" s="28">
        <v>0.9</v>
      </c>
      <c r="G15" s="28">
        <v>0.7</v>
      </c>
      <c r="H15" s="28">
        <v>4.4000000000000004</v>
      </c>
      <c r="I15" s="28">
        <v>33.799999999999997</v>
      </c>
      <c r="J15" s="28">
        <v>227</v>
      </c>
      <c r="K15" s="28">
        <v>433.6</v>
      </c>
      <c r="L15" s="28">
        <v>208.9</v>
      </c>
      <c r="M15" s="28">
        <v>115.5</v>
      </c>
      <c r="N15" s="28">
        <v>110.2</v>
      </c>
      <c r="O15" s="28">
        <v>76.762</v>
      </c>
      <c r="P15" s="28">
        <v>104.3</v>
      </c>
      <c r="Q15" s="28">
        <v>170.6</v>
      </c>
      <c r="R15" s="28">
        <v>249.51</v>
      </c>
      <c r="S15" s="28">
        <v>455.29</v>
      </c>
      <c r="U15" s="28">
        <v>405.154</v>
      </c>
      <c r="V15" s="28">
        <v>582.92700000000002</v>
      </c>
      <c r="W15" s="28">
        <v>438.29700000000003</v>
      </c>
      <c r="X15" s="28">
        <v>425.399</v>
      </c>
      <c r="Y15" s="28">
        <v>398.18</v>
      </c>
      <c r="Z15" s="28">
        <v>214.25299999999999</v>
      </c>
    </row>
    <row r="16" spans="1:27" x14ac:dyDescent="0.25">
      <c r="A16" s="28" t="s">
        <v>31</v>
      </c>
      <c r="B16" s="28" t="s">
        <v>471</v>
      </c>
      <c r="C16" s="28" t="s">
        <v>32</v>
      </c>
      <c r="D16" s="28" t="s">
        <v>398</v>
      </c>
      <c r="E16" s="28">
        <v>4.8</v>
      </c>
      <c r="F16" s="28">
        <v>0.1</v>
      </c>
      <c r="G16" s="28">
        <v>0.1</v>
      </c>
      <c r="H16" s="28">
        <v>0.5</v>
      </c>
      <c r="I16" s="28">
        <v>3.3</v>
      </c>
      <c r="J16" s="28">
        <v>20.100000000000001</v>
      </c>
      <c r="K16" s="28">
        <v>59.4</v>
      </c>
      <c r="L16" s="28">
        <v>209.5</v>
      </c>
      <c r="M16" s="28">
        <v>410.8</v>
      </c>
      <c r="N16" s="28">
        <v>477.4</v>
      </c>
      <c r="O16" s="28">
        <v>365.54599999999999</v>
      </c>
      <c r="P16" s="28">
        <v>262.38</v>
      </c>
      <c r="Q16" s="28">
        <v>357.83</v>
      </c>
      <c r="R16" s="28">
        <v>499</v>
      </c>
      <c r="S16" s="28">
        <v>652.61</v>
      </c>
      <c r="U16" s="28">
        <v>430.279</v>
      </c>
      <c r="V16" s="28">
        <v>478.16500000000002</v>
      </c>
      <c r="W16" s="28">
        <v>295.59199999999998</v>
      </c>
      <c r="X16" s="28">
        <v>242.23500000000001</v>
      </c>
    </row>
    <row r="17" spans="1:27" x14ac:dyDescent="0.25">
      <c r="A17" s="28" t="s">
        <v>31</v>
      </c>
      <c r="B17" s="28" t="s">
        <v>472</v>
      </c>
      <c r="C17" s="28" t="s">
        <v>32</v>
      </c>
      <c r="D17" s="28" t="s">
        <v>399</v>
      </c>
      <c r="E17" s="28">
        <v>2.2999999999999998</v>
      </c>
      <c r="F17" s="28">
        <v>0.4</v>
      </c>
      <c r="H17" s="28">
        <v>0.6</v>
      </c>
      <c r="I17" s="28">
        <v>6.1</v>
      </c>
      <c r="J17" s="28">
        <v>40.299999999999997</v>
      </c>
      <c r="K17" s="28">
        <v>124.4</v>
      </c>
      <c r="L17" s="28">
        <v>166.5</v>
      </c>
      <c r="M17" s="28">
        <v>140.6</v>
      </c>
      <c r="N17" s="28">
        <v>212.4</v>
      </c>
      <c r="O17" s="28">
        <v>325.69799999999998</v>
      </c>
      <c r="P17" s="28">
        <v>430.07</v>
      </c>
      <c r="Q17" s="28">
        <v>560.76</v>
      </c>
      <c r="R17" s="28">
        <v>573.69000000000005</v>
      </c>
      <c r="S17" s="28">
        <v>598.88</v>
      </c>
      <c r="U17" s="28">
        <v>325.988</v>
      </c>
      <c r="V17" s="28">
        <v>387.48899999999998</v>
      </c>
      <c r="W17" s="28">
        <v>242.18199999999999</v>
      </c>
      <c r="X17" s="28">
        <v>303.47199999999998</v>
      </c>
    </row>
    <row r="18" spans="1:27" x14ac:dyDescent="0.25">
      <c r="A18" s="28" t="s">
        <v>31</v>
      </c>
      <c r="B18" s="28" t="s">
        <v>472</v>
      </c>
      <c r="C18" s="28" t="s">
        <v>36</v>
      </c>
      <c r="D18" s="28" t="s">
        <v>284</v>
      </c>
      <c r="E18" s="28">
        <v>3.4</v>
      </c>
      <c r="F18" s="28">
        <v>0.7</v>
      </c>
      <c r="G18" s="28">
        <v>1.1000000000000001</v>
      </c>
      <c r="H18" s="28">
        <v>5.5</v>
      </c>
      <c r="I18" s="28">
        <v>72.5</v>
      </c>
      <c r="J18" s="28">
        <v>430.4</v>
      </c>
      <c r="K18" s="28">
        <v>467.2</v>
      </c>
      <c r="L18" s="28">
        <v>215.9</v>
      </c>
      <c r="M18" s="28">
        <v>65</v>
      </c>
      <c r="N18" s="28">
        <v>41</v>
      </c>
      <c r="O18" s="28">
        <v>38.362000000000002</v>
      </c>
      <c r="P18" s="28">
        <v>92.15</v>
      </c>
      <c r="Q18" s="28">
        <v>194.16</v>
      </c>
      <c r="R18" s="28">
        <v>309.67</v>
      </c>
      <c r="S18" s="28">
        <v>480.6</v>
      </c>
      <c r="U18" s="28">
        <v>374.51900000000001</v>
      </c>
      <c r="V18" s="28">
        <v>603.69200000000001</v>
      </c>
      <c r="W18" s="28">
        <v>519.84799999999996</v>
      </c>
      <c r="X18" s="28">
        <v>427.935</v>
      </c>
      <c r="Y18" s="28">
        <v>205.155</v>
      </c>
    </row>
    <row r="19" spans="1:27" x14ac:dyDescent="0.25">
      <c r="A19" s="28" t="s">
        <v>31</v>
      </c>
      <c r="B19" s="28" t="s">
        <v>473</v>
      </c>
      <c r="C19" s="28" t="s">
        <v>32</v>
      </c>
      <c r="D19" s="28" t="s">
        <v>285</v>
      </c>
      <c r="E19" s="28">
        <v>1.7</v>
      </c>
      <c r="F19" s="28">
        <v>0.3</v>
      </c>
      <c r="G19" s="28">
        <v>0.1</v>
      </c>
      <c r="H19" s="28">
        <v>0.1</v>
      </c>
      <c r="I19" s="28">
        <v>1.6</v>
      </c>
      <c r="J19" s="28">
        <v>15</v>
      </c>
      <c r="K19" s="28">
        <v>79.3</v>
      </c>
      <c r="L19" s="28">
        <v>169.3</v>
      </c>
      <c r="M19" s="28">
        <v>183</v>
      </c>
      <c r="N19" s="28">
        <v>189.6</v>
      </c>
      <c r="O19" s="28">
        <v>202.76599999999999</v>
      </c>
      <c r="P19" s="28">
        <v>222.33</v>
      </c>
      <c r="Q19" s="28">
        <v>337.06</v>
      </c>
      <c r="R19" s="28">
        <v>462.14</v>
      </c>
      <c r="S19" s="28">
        <v>708.86</v>
      </c>
      <c r="U19" s="28">
        <v>494.70800000000003</v>
      </c>
      <c r="V19" s="28">
        <v>579.024</v>
      </c>
      <c r="W19" s="28">
        <v>337.42399999999998</v>
      </c>
      <c r="X19" s="28">
        <v>302.05599999999998</v>
      </c>
      <c r="Y19" s="28">
        <v>131.78800000000001</v>
      </c>
    </row>
    <row r="20" spans="1:27" x14ac:dyDescent="0.25">
      <c r="A20" s="28" t="s">
        <v>31</v>
      </c>
      <c r="B20" s="28" t="s">
        <v>474</v>
      </c>
      <c r="C20" s="28" t="s">
        <v>32</v>
      </c>
      <c r="D20" s="28" t="s">
        <v>287</v>
      </c>
      <c r="E20" s="28">
        <v>2.2999999999999998</v>
      </c>
      <c r="F20" s="28">
        <v>0.2</v>
      </c>
      <c r="G20" s="28">
        <v>0.4</v>
      </c>
      <c r="H20" s="28">
        <v>4.5999999999999996</v>
      </c>
      <c r="I20" s="28">
        <v>23.4</v>
      </c>
      <c r="J20" s="28">
        <v>26.6</v>
      </c>
      <c r="K20" s="28">
        <v>72.099999999999994</v>
      </c>
      <c r="L20" s="28">
        <v>177.3</v>
      </c>
      <c r="M20" s="28">
        <v>120.1</v>
      </c>
      <c r="N20" s="28">
        <v>78</v>
      </c>
      <c r="O20" s="28">
        <v>58.566000000000003</v>
      </c>
      <c r="P20" s="28">
        <v>117.76</v>
      </c>
      <c r="Q20" s="28">
        <v>238.17</v>
      </c>
      <c r="R20" s="28">
        <v>403.46</v>
      </c>
      <c r="S20" s="28">
        <v>724.14</v>
      </c>
      <c r="U20" s="28">
        <v>770.24699999999996</v>
      </c>
      <c r="V20" s="28">
        <v>1070.7380000000001</v>
      </c>
      <c r="W20" s="28">
        <v>686.60699999999997</v>
      </c>
      <c r="X20" s="28">
        <v>405.25799999999998</v>
      </c>
    </row>
    <row r="21" spans="1:27" x14ac:dyDescent="0.25">
      <c r="A21" s="28" t="s">
        <v>31</v>
      </c>
      <c r="B21" s="28" t="s">
        <v>474</v>
      </c>
      <c r="C21" s="28" t="s">
        <v>36</v>
      </c>
      <c r="D21" s="28" t="s">
        <v>286</v>
      </c>
      <c r="E21" s="28">
        <v>4.4000000000000004</v>
      </c>
      <c r="F21" s="28">
        <v>0.4</v>
      </c>
      <c r="G21" s="28">
        <v>0.7</v>
      </c>
      <c r="H21" s="28">
        <v>2.9</v>
      </c>
      <c r="I21" s="28">
        <v>22.1</v>
      </c>
      <c r="J21" s="28">
        <v>182.9</v>
      </c>
      <c r="K21" s="28">
        <v>301.89999999999998</v>
      </c>
      <c r="L21" s="28">
        <v>124</v>
      </c>
      <c r="M21" s="28">
        <v>39.299999999999997</v>
      </c>
      <c r="N21" s="28">
        <v>23.9</v>
      </c>
      <c r="O21" s="28">
        <v>23.352</v>
      </c>
      <c r="P21" s="28">
        <v>43.1</v>
      </c>
      <c r="Q21" s="28">
        <v>85.02</v>
      </c>
      <c r="R21" s="28">
        <v>138.81</v>
      </c>
      <c r="S21" s="28">
        <v>209.94</v>
      </c>
      <c r="U21" s="28">
        <v>125.334</v>
      </c>
      <c r="V21" s="28">
        <v>527.79300000000001</v>
      </c>
      <c r="W21" s="28">
        <v>409.161</v>
      </c>
      <c r="X21" s="28">
        <v>344.14</v>
      </c>
      <c r="Y21" s="28">
        <v>808.44500000000005</v>
      </c>
      <c r="Z21" s="28">
        <v>390.48099999999999</v>
      </c>
      <c r="AA21" s="28">
        <v>470.60500000000002</v>
      </c>
    </row>
    <row r="22" spans="1:27" x14ac:dyDescent="0.25">
      <c r="A22" s="28" t="s">
        <v>31</v>
      </c>
      <c r="B22" s="28" t="s">
        <v>475</v>
      </c>
      <c r="C22" s="28" t="s">
        <v>32</v>
      </c>
      <c r="D22" s="28" t="s">
        <v>400</v>
      </c>
      <c r="E22" s="28">
        <v>7.4</v>
      </c>
      <c r="F22" s="28">
        <v>2.2999999999999998</v>
      </c>
      <c r="G22" s="28">
        <v>4.0999999999999996</v>
      </c>
      <c r="H22" s="28">
        <v>17.8</v>
      </c>
      <c r="I22" s="28">
        <v>19.7</v>
      </c>
      <c r="J22" s="28">
        <v>15.9</v>
      </c>
      <c r="K22" s="28">
        <v>26.4</v>
      </c>
      <c r="L22" s="28">
        <v>30.7</v>
      </c>
      <c r="M22" s="28">
        <v>18</v>
      </c>
      <c r="N22" s="28">
        <v>20.100000000000001</v>
      </c>
      <c r="O22" s="28">
        <v>24.716000000000001</v>
      </c>
      <c r="P22" s="28">
        <v>35.31</v>
      </c>
      <c r="Q22" s="28">
        <v>123.42</v>
      </c>
      <c r="R22" s="28">
        <v>431.09</v>
      </c>
      <c r="S22" s="28">
        <v>786.71</v>
      </c>
      <c r="U22" s="28">
        <v>769.904</v>
      </c>
      <c r="V22" s="28">
        <v>904.70399999999995</v>
      </c>
      <c r="W22" s="28">
        <v>673.36900000000003</v>
      </c>
      <c r="X22" s="28">
        <v>252.29300000000001</v>
      </c>
      <c r="Y22" s="28">
        <v>251.18</v>
      </c>
    </row>
    <row r="23" spans="1:27" x14ac:dyDescent="0.25">
      <c r="A23" s="28" t="s">
        <v>31</v>
      </c>
      <c r="B23" s="28" t="s">
        <v>476</v>
      </c>
      <c r="C23" s="28" t="s">
        <v>32</v>
      </c>
      <c r="D23" s="28" t="s">
        <v>401</v>
      </c>
      <c r="E23" s="28">
        <v>5.0999999999999996</v>
      </c>
      <c r="F23" s="28">
        <v>2</v>
      </c>
      <c r="G23" s="28">
        <v>5.5</v>
      </c>
      <c r="H23" s="28">
        <v>28.1</v>
      </c>
      <c r="I23" s="28">
        <v>27.9</v>
      </c>
      <c r="J23" s="28">
        <v>41.2</v>
      </c>
      <c r="K23" s="28">
        <v>89</v>
      </c>
      <c r="L23" s="28">
        <v>106.7</v>
      </c>
      <c r="M23" s="28">
        <v>88.9</v>
      </c>
      <c r="N23" s="28">
        <v>76.3</v>
      </c>
      <c r="O23" s="28">
        <v>69.070999999999998</v>
      </c>
      <c r="P23" s="28">
        <v>88.67</v>
      </c>
      <c r="Q23" s="28">
        <v>132.19999999999999</v>
      </c>
      <c r="R23" s="28">
        <v>170.81</v>
      </c>
      <c r="S23" s="28">
        <v>260.07</v>
      </c>
      <c r="U23" s="28">
        <v>49.881999999999998</v>
      </c>
      <c r="V23" s="28">
        <v>341.39</v>
      </c>
      <c r="W23" s="28">
        <v>292.66699999999997</v>
      </c>
      <c r="X23" s="28">
        <v>276.99400000000003</v>
      </c>
      <c r="Y23" s="28">
        <v>702.78899999999999</v>
      </c>
      <c r="Z23" s="28">
        <v>1367.259</v>
      </c>
    </row>
    <row r="24" spans="1:27" x14ac:dyDescent="0.25">
      <c r="A24" s="28" t="s">
        <v>31</v>
      </c>
      <c r="B24" s="28" t="s">
        <v>476</v>
      </c>
      <c r="C24" s="28" t="s">
        <v>36</v>
      </c>
      <c r="D24" s="28" t="s">
        <v>402</v>
      </c>
      <c r="E24" s="28">
        <v>0.8</v>
      </c>
      <c r="F24" s="28">
        <v>0.1</v>
      </c>
      <c r="G24" s="28">
        <v>0.3</v>
      </c>
      <c r="H24" s="28">
        <v>1.7</v>
      </c>
      <c r="I24" s="28">
        <v>2.9</v>
      </c>
      <c r="J24" s="28">
        <v>9.1</v>
      </c>
      <c r="K24" s="28">
        <v>20.7</v>
      </c>
      <c r="L24" s="28">
        <v>28</v>
      </c>
      <c r="M24" s="28">
        <v>22.3</v>
      </c>
      <c r="N24" s="28">
        <v>17.2</v>
      </c>
      <c r="O24" s="28">
        <v>13.539</v>
      </c>
      <c r="P24" s="28">
        <v>18.579999999999998</v>
      </c>
      <c r="Q24" s="28">
        <v>24.97</v>
      </c>
      <c r="R24" s="28">
        <v>34.380000000000003</v>
      </c>
      <c r="S24" s="28">
        <v>58.2</v>
      </c>
      <c r="U24" s="28">
        <v>35.299999999999997</v>
      </c>
      <c r="V24" s="28">
        <v>17.212</v>
      </c>
      <c r="W24" s="28">
        <v>148.50800000000001</v>
      </c>
      <c r="X24" s="28">
        <v>98.495000000000005</v>
      </c>
      <c r="Y24" s="28">
        <v>234.75</v>
      </c>
      <c r="Z24" s="28">
        <v>545.93600000000004</v>
      </c>
      <c r="AA24" s="28">
        <v>2895.098</v>
      </c>
    </row>
    <row r="25" spans="1:27" x14ac:dyDescent="0.25">
      <c r="A25" s="28" t="s">
        <v>31</v>
      </c>
      <c r="B25" s="28" t="s">
        <v>476</v>
      </c>
      <c r="C25" s="28" t="s">
        <v>38</v>
      </c>
      <c r="D25" s="28" t="s">
        <v>403</v>
      </c>
      <c r="E25" s="28">
        <v>41.7</v>
      </c>
      <c r="F25" s="28">
        <v>6.5</v>
      </c>
      <c r="G25" s="28">
        <v>8.1</v>
      </c>
      <c r="H25" s="28">
        <v>18.899999999999999</v>
      </c>
      <c r="I25" s="28">
        <v>47.1</v>
      </c>
      <c r="J25" s="28">
        <v>115.3</v>
      </c>
      <c r="K25" s="28">
        <v>208.1</v>
      </c>
      <c r="L25" s="28">
        <v>237</v>
      </c>
      <c r="M25" s="28">
        <v>154.4</v>
      </c>
      <c r="N25" s="28">
        <v>103.6</v>
      </c>
      <c r="O25" s="28">
        <v>74.052999999999997</v>
      </c>
      <c r="P25" s="28">
        <v>101.49</v>
      </c>
      <c r="Q25" s="28">
        <v>155.19</v>
      </c>
      <c r="R25" s="28">
        <v>201.8</v>
      </c>
      <c r="S25" s="28">
        <v>303.51</v>
      </c>
      <c r="U25" s="28">
        <v>193.81100000000001</v>
      </c>
      <c r="V25" s="28">
        <v>580.32100000000003</v>
      </c>
      <c r="W25" s="28">
        <v>608.04600000000005</v>
      </c>
      <c r="X25" s="28">
        <v>380.13400000000001</v>
      </c>
      <c r="Y25" s="28">
        <v>902.471</v>
      </c>
      <c r="Z25" s="28">
        <v>656.66700000000003</v>
      </c>
    </row>
    <row r="26" spans="1:27" x14ac:dyDescent="0.25">
      <c r="A26" s="28" t="s">
        <v>31</v>
      </c>
      <c r="B26" s="28" t="s">
        <v>477</v>
      </c>
      <c r="C26" s="28" t="s">
        <v>32</v>
      </c>
      <c r="D26" s="28" t="s">
        <v>404</v>
      </c>
      <c r="E26" s="28">
        <v>255.5</v>
      </c>
      <c r="F26" s="28">
        <v>73.400000000000006</v>
      </c>
      <c r="G26" s="28">
        <v>239.6</v>
      </c>
      <c r="H26" s="28">
        <v>1331.1</v>
      </c>
      <c r="I26" s="28">
        <v>1037.3</v>
      </c>
      <c r="J26" s="28">
        <v>276.7</v>
      </c>
      <c r="K26" s="28">
        <v>79.599999999999994</v>
      </c>
      <c r="L26" s="28">
        <v>63.1</v>
      </c>
      <c r="M26" s="28">
        <v>37.6</v>
      </c>
      <c r="N26" s="28">
        <v>28.5</v>
      </c>
      <c r="O26" s="28">
        <v>27.173999999999999</v>
      </c>
      <c r="P26" s="28">
        <v>44.73</v>
      </c>
      <c r="Q26" s="28">
        <v>59.82</v>
      </c>
      <c r="R26" s="28">
        <v>70.44</v>
      </c>
      <c r="S26" s="28">
        <v>76.38</v>
      </c>
      <c r="U26" s="28">
        <v>31.763999999999999</v>
      </c>
      <c r="V26" s="28">
        <v>125.22799999999999</v>
      </c>
      <c r="W26" s="28">
        <v>120.58499999999999</v>
      </c>
      <c r="X26" s="28">
        <v>71.552999999999997</v>
      </c>
      <c r="Y26" s="28">
        <v>148.41999999999999</v>
      </c>
    </row>
    <row r="27" spans="1:27" x14ac:dyDescent="0.25">
      <c r="A27" s="28" t="s">
        <v>31</v>
      </c>
      <c r="B27" s="28" t="s">
        <v>478</v>
      </c>
      <c r="C27" s="28" t="s">
        <v>32</v>
      </c>
      <c r="D27" s="28" t="s">
        <v>288</v>
      </c>
      <c r="E27" s="28">
        <v>13.6</v>
      </c>
      <c r="F27" s="28">
        <v>0.9</v>
      </c>
      <c r="G27" s="28">
        <v>0.8</v>
      </c>
      <c r="H27" s="28">
        <v>4.0999999999999996</v>
      </c>
      <c r="I27" s="28">
        <v>10.8</v>
      </c>
      <c r="J27" s="28">
        <v>59</v>
      </c>
      <c r="K27" s="28">
        <v>182</v>
      </c>
      <c r="L27" s="28">
        <v>292.89999999999998</v>
      </c>
      <c r="M27" s="28">
        <v>192</v>
      </c>
      <c r="N27" s="28">
        <v>172.5</v>
      </c>
      <c r="O27" s="28">
        <v>138.74700000000001</v>
      </c>
      <c r="P27" s="28">
        <v>214.57</v>
      </c>
      <c r="Q27" s="28">
        <v>333.27</v>
      </c>
      <c r="R27" s="28">
        <v>522.86</v>
      </c>
      <c r="S27" s="28">
        <v>717.43</v>
      </c>
      <c r="U27" s="28">
        <v>1060.9090000000001</v>
      </c>
      <c r="V27" s="28">
        <v>358.86</v>
      </c>
      <c r="W27" s="28">
        <v>355.68200000000002</v>
      </c>
      <c r="X27" s="28">
        <v>106.191</v>
      </c>
      <c r="Y27" s="28">
        <v>163.31399999999999</v>
      </c>
      <c r="Z27" s="28">
        <v>163.31399999999999</v>
      </c>
    </row>
    <row r="28" spans="1:27" x14ac:dyDescent="0.25">
      <c r="A28" s="28" t="s">
        <v>31</v>
      </c>
      <c r="B28" s="28" t="s">
        <v>478</v>
      </c>
      <c r="C28" s="28" t="s">
        <v>36</v>
      </c>
      <c r="D28" s="28" t="s">
        <v>406</v>
      </c>
      <c r="E28" s="28">
        <v>5.5</v>
      </c>
      <c r="F28" s="28">
        <v>1.1000000000000001</v>
      </c>
      <c r="G28" s="28">
        <v>1.8</v>
      </c>
      <c r="H28" s="28">
        <v>5.6</v>
      </c>
      <c r="I28" s="28">
        <v>17.3</v>
      </c>
      <c r="J28" s="28">
        <v>96</v>
      </c>
      <c r="K28" s="28">
        <v>173</v>
      </c>
      <c r="L28" s="28">
        <v>233</v>
      </c>
      <c r="M28" s="28">
        <v>133.69999999999999</v>
      </c>
      <c r="N28" s="28">
        <v>95.1</v>
      </c>
      <c r="O28" s="28">
        <v>74.277000000000001</v>
      </c>
      <c r="P28" s="28">
        <v>108.19</v>
      </c>
      <c r="Q28" s="28">
        <v>147.1</v>
      </c>
      <c r="R28" s="28">
        <v>195.94</v>
      </c>
      <c r="S28" s="28">
        <v>300.83</v>
      </c>
      <c r="U28" s="28">
        <v>92.209000000000003</v>
      </c>
      <c r="V28" s="28">
        <v>422.61700000000002</v>
      </c>
      <c r="W28" s="28">
        <v>460.03</v>
      </c>
      <c r="X28" s="28">
        <v>625.64099999999996</v>
      </c>
      <c r="Y28" s="28">
        <v>449.07400000000001</v>
      </c>
      <c r="Z28" s="28">
        <v>1106.3989999999999</v>
      </c>
    </row>
    <row r="29" spans="1:27" x14ac:dyDescent="0.25">
      <c r="A29" s="28" t="s">
        <v>31</v>
      </c>
      <c r="B29" s="28" t="s">
        <v>478</v>
      </c>
      <c r="C29" s="28" t="s">
        <v>38</v>
      </c>
      <c r="D29" s="28" t="s">
        <v>405</v>
      </c>
      <c r="E29" s="28">
        <v>56.7</v>
      </c>
      <c r="F29" s="28">
        <v>10.3</v>
      </c>
      <c r="G29" s="28">
        <v>11</v>
      </c>
      <c r="H29" s="28">
        <v>20.6</v>
      </c>
      <c r="I29" s="28">
        <v>39.700000000000003</v>
      </c>
      <c r="J29" s="28">
        <v>124.1</v>
      </c>
      <c r="K29" s="28">
        <v>211.5</v>
      </c>
      <c r="L29" s="28">
        <v>335.7</v>
      </c>
      <c r="M29" s="28">
        <v>192.7</v>
      </c>
      <c r="N29" s="28">
        <v>122</v>
      </c>
      <c r="O29" s="28">
        <v>79.040999999999997</v>
      </c>
      <c r="P29" s="28">
        <v>42.05</v>
      </c>
      <c r="Q29" s="28">
        <v>225.75</v>
      </c>
      <c r="R29" s="28">
        <v>219.44</v>
      </c>
      <c r="S29" s="28">
        <v>308.41000000000003</v>
      </c>
      <c r="U29" s="28">
        <v>146.66900000000001</v>
      </c>
      <c r="V29" s="28">
        <v>419.11500000000001</v>
      </c>
      <c r="W29" s="28">
        <v>504.51900000000001</v>
      </c>
      <c r="X29" s="28">
        <v>587.68399999999997</v>
      </c>
      <c r="Y29" s="28">
        <v>775.3</v>
      </c>
      <c r="Z29" s="28">
        <v>545.73400000000004</v>
      </c>
    </row>
    <row r="30" spans="1:27" x14ac:dyDescent="0.25">
      <c r="A30" s="28" t="s">
        <v>31</v>
      </c>
      <c r="B30" s="28" t="s">
        <v>479</v>
      </c>
      <c r="C30" s="28" t="s">
        <v>32</v>
      </c>
      <c r="D30" s="28" t="s">
        <v>289</v>
      </c>
      <c r="E30" s="28">
        <v>7.9</v>
      </c>
      <c r="F30" s="28">
        <v>0.1</v>
      </c>
      <c r="G30" s="28">
        <v>0.3</v>
      </c>
      <c r="H30" s="28">
        <v>1.6</v>
      </c>
      <c r="I30" s="28">
        <v>4.0999999999999996</v>
      </c>
      <c r="J30" s="28">
        <v>19.8</v>
      </c>
      <c r="K30" s="28">
        <v>78.2</v>
      </c>
      <c r="L30" s="28">
        <v>246.6</v>
      </c>
      <c r="M30" s="28">
        <v>258</v>
      </c>
      <c r="N30" s="28">
        <v>298.3</v>
      </c>
      <c r="O30" s="28">
        <v>291.97500000000002</v>
      </c>
      <c r="P30" s="28">
        <v>316.77</v>
      </c>
      <c r="Q30" s="28">
        <v>391.53</v>
      </c>
      <c r="R30" s="28">
        <v>413.02</v>
      </c>
      <c r="S30" s="28">
        <v>484.61</v>
      </c>
      <c r="U30" s="28">
        <v>451.33199999999999</v>
      </c>
      <c r="V30" s="28">
        <v>623.02599999999995</v>
      </c>
      <c r="W30" s="28">
        <v>325.625</v>
      </c>
      <c r="X30" s="28">
        <v>250.28100000000001</v>
      </c>
      <c r="Y30" s="28">
        <v>685.005</v>
      </c>
    </row>
    <row r="31" spans="1:27" x14ac:dyDescent="0.25">
      <c r="A31" s="28" t="s">
        <v>31</v>
      </c>
      <c r="B31" s="28" t="s">
        <v>480</v>
      </c>
      <c r="C31" s="28" t="s">
        <v>32</v>
      </c>
      <c r="D31" s="28" t="s">
        <v>290</v>
      </c>
      <c r="E31" s="28">
        <v>4.8</v>
      </c>
      <c r="F31" s="28">
        <v>0.2</v>
      </c>
      <c r="G31" s="28">
        <v>0.4</v>
      </c>
      <c r="H31" s="28">
        <v>1.6</v>
      </c>
      <c r="I31" s="28">
        <v>5.4</v>
      </c>
      <c r="J31" s="28">
        <v>35.1</v>
      </c>
      <c r="K31" s="28">
        <v>122.3</v>
      </c>
      <c r="L31" s="28">
        <v>172.3</v>
      </c>
      <c r="M31" s="28">
        <v>107.6</v>
      </c>
      <c r="N31" s="28">
        <v>77.400000000000006</v>
      </c>
      <c r="O31" s="28">
        <v>58.115000000000002</v>
      </c>
      <c r="P31" s="28">
        <v>65.09</v>
      </c>
      <c r="Q31" s="28">
        <v>160.91</v>
      </c>
      <c r="R31" s="28">
        <v>400.42</v>
      </c>
      <c r="S31" s="28">
        <v>613.11</v>
      </c>
      <c r="U31" s="28">
        <v>459.72800000000001</v>
      </c>
      <c r="V31" s="28">
        <v>720.01099999999997</v>
      </c>
      <c r="W31" s="28">
        <v>408.7</v>
      </c>
      <c r="X31" s="28">
        <v>311.67399999999998</v>
      </c>
      <c r="Y31" s="28">
        <v>508.60199999999998</v>
      </c>
      <c r="Z31" s="28">
        <v>84.534999999999997</v>
      </c>
    </row>
    <row r="32" spans="1:27" x14ac:dyDescent="0.25">
      <c r="A32" s="28" t="s">
        <v>31</v>
      </c>
      <c r="B32" s="28" t="s">
        <v>480</v>
      </c>
      <c r="C32" s="28" t="s">
        <v>36</v>
      </c>
      <c r="D32" s="28" t="s">
        <v>407</v>
      </c>
      <c r="E32" s="28">
        <v>1.8</v>
      </c>
      <c r="F32" s="28">
        <v>0.1</v>
      </c>
      <c r="G32" s="28">
        <v>0.3</v>
      </c>
      <c r="H32" s="28">
        <v>1.4</v>
      </c>
      <c r="I32" s="28">
        <v>11.1</v>
      </c>
      <c r="J32" s="28">
        <v>57.7</v>
      </c>
      <c r="K32" s="28">
        <v>81.8</v>
      </c>
      <c r="L32" s="28">
        <v>76.900000000000006</v>
      </c>
      <c r="M32" s="28">
        <v>55.8</v>
      </c>
      <c r="N32" s="28">
        <v>53.6</v>
      </c>
      <c r="O32" s="28">
        <v>51.084000000000003</v>
      </c>
      <c r="P32" s="28">
        <v>65.349999999999994</v>
      </c>
      <c r="Q32" s="28">
        <v>94.37</v>
      </c>
      <c r="R32" s="28">
        <v>128.83000000000001</v>
      </c>
      <c r="S32" s="28">
        <v>201.92</v>
      </c>
      <c r="U32" s="28">
        <v>143.41</v>
      </c>
      <c r="V32" s="28">
        <v>125.392</v>
      </c>
      <c r="W32" s="28">
        <v>303.48</v>
      </c>
      <c r="X32" s="28">
        <v>477.93599999999998</v>
      </c>
      <c r="Y32" s="28">
        <v>1182.645</v>
      </c>
      <c r="Z32" s="28">
        <v>1088.6079999999999</v>
      </c>
      <c r="AA32" s="28">
        <v>564.75800000000004</v>
      </c>
    </row>
    <row r="33" spans="1:27" x14ac:dyDescent="0.25">
      <c r="A33" s="28" t="s">
        <v>31</v>
      </c>
      <c r="B33" s="28" t="s">
        <v>480</v>
      </c>
      <c r="C33" s="28" t="s">
        <v>38</v>
      </c>
      <c r="D33" s="28" t="s">
        <v>291</v>
      </c>
      <c r="E33" s="28">
        <v>24.8</v>
      </c>
      <c r="F33" s="28">
        <v>3.6</v>
      </c>
      <c r="G33" s="28">
        <v>3.2</v>
      </c>
      <c r="H33" s="28">
        <v>9.3000000000000007</v>
      </c>
      <c r="I33" s="28">
        <v>27.1</v>
      </c>
      <c r="J33" s="28">
        <v>129.9</v>
      </c>
      <c r="K33" s="28">
        <v>312</v>
      </c>
      <c r="L33" s="28">
        <v>478.3</v>
      </c>
      <c r="M33" s="28">
        <v>232.2</v>
      </c>
      <c r="N33" s="28">
        <v>159.4</v>
      </c>
      <c r="O33" s="28">
        <v>132.50800000000001</v>
      </c>
      <c r="P33" s="28">
        <v>175.97</v>
      </c>
      <c r="Q33" s="28">
        <v>227.82</v>
      </c>
      <c r="R33" s="28">
        <v>264.39</v>
      </c>
      <c r="S33" s="28">
        <v>310.58999999999997</v>
      </c>
      <c r="U33" s="28">
        <v>144.83199999999999</v>
      </c>
      <c r="V33" s="28">
        <v>398.74900000000002</v>
      </c>
      <c r="W33" s="28">
        <v>360.51799999999997</v>
      </c>
      <c r="X33" s="28">
        <v>353.75</v>
      </c>
      <c r="Y33" s="28">
        <v>511.08499999999998</v>
      </c>
      <c r="Z33" s="28">
        <v>470.81099999999998</v>
      </c>
      <c r="AA33" s="28">
        <v>186.07400000000001</v>
      </c>
    </row>
    <row r="34" spans="1:27" x14ac:dyDescent="0.25">
      <c r="A34" s="28" t="s">
        <v>31</v>
      </c>
      <c r="B34" s="28" t="s">
        <v>481</v>
      </c>
      <c r="C34" s="28" t="s">
        <v>32</v>
      </c>
      <c r="D34" s="28" t="s">
        <v>408</v>
      </c>
      <c r="E34" s="28">
        <v>6.5</v>
      </c>
      <c r="F34" s="28">
        <v>1.1000000000000001</v>
      </c>
      <c r="G34" s="28">
        <v>2.1</v>
      </c>
      <c r="H34" s="28">
        <v>6.3</v>
      </c>
      <c r="I34" s="28">
        <v>13.1</v>
      </c>
      <c r="J34" s="28">
        <v>32.700000000000003</v>
      </c>
      <c r="K34" s="28">
        <v>92.2</v>
      </c>
      <c r="L34" s="28">
        <v>176.9</v>
      </c>
      <c r="M34" s="28">
        <v>133.30000000000001</v>
      </c>
      <c r="N34" s="28">
        <v>118.9</v>
      </c>
      <c r="O34" s="28">
        <v>110.947</v>
      </c>
      <c r="P34" s="28">
        <v>166.9</v>
      </c>
      <c r="Q34" s="28">
        <v>279.83</v>
      </c>
      <c r="R34" s="28">
        <v>451.3</v>
      </c>
      <c r="S34" s="28">
        <v>834.75</v>
      </c>
      <c r="U34" s="28">
        <v>776.03200000000004</v>
      </c>
      <c r="V34" s="28">
        <v>1059.867</v>
      </c>
      <c r="W34" s="28">
        <v>383.28</v>
      </c>
      <c r="X34" s="28">
        <v>69.623000000000005</v>
      </c>
      <c r="Y34" s="28">
        <v>72.558000000000007</v>
      </c>
    </row>
    <row r="35" spans="1:27" x14ac:dyDescent="0.25">
      <c r="A35" s="28" t="s">
        <v>31</v>
      </c>
      <c r="B35" s="28" t="s">
        <v>482</v>
      </c>
      <c r="C35" s="28" t="s">
        <v>32</v>
      </c>
      <c r="D35" s="28" t="s">
        <v>270</v>
      </c>
      <c r="E35" s="28">
        <v>0.5</v>
      </c>
      <c r="F35" s="28">
        <v>0.1</v>
      </c>
      <c r="G35" s="28">
        <v>0.1</v>
      </c>
      <c r="H35" s="28">
        <v>0.6</v>
      </c>
      <c r="I35" s="28">
        <v>1.5</v>
      </c>
      <c r="J35" s="28">
        <v>3.6</v>
      </c>
      <c r="K35" s="28">
        <v>4.5</v>
      </c>
      <c r="L35" s="28">
        <v>8.6</v>
      </c>
      <c r="M35" s="28">
        <v>43.6</v>
      </c>
      <c r="N35" s="28">
        <v>133.6</v>
      </c>
      <c r="O35" s="28">
        <v>171.14099999999999</v>
      </c>
      <c r="P35" s="28">
        <v>255.58</v>
      </c>
      <c r="Q35" s="28">
        <v>348.01</v>
      </c>
      <c r="R35" s="28">
        <v>514.35</v>
      </c>
      <c r="S35" s="28">
        <v>858.64</v>
      </c>
      <c r="U35" s="28">
        <v>808.99300000000005</v>
      </c>
      <c r="V35" s="28">
        <v>776.827</v>
      </c>
      <c r="W35" s="28">
        <v>234.72200000000001</v>
      </c>
      <c r="X35" s="28">
        <v>27.547999999999998</v>
      </c>
    </row>
    <row r="36" spans="1:27" x14ac:dyDescent="0.25">
      <c r="A36" s="28" t="s">
        <v>31</v>
      </c>
      <c r="B36" s="28" t="s">
        <v>482</v>
      </c>
      <c r="C36" s="28" t="s">
        <v>36</v>
      </c>
      <c r="D36" s="28" t="s">
        <v>409</v>
      </c>
      <c r="E36" s="28">
        <v>3.8</v>
      </c>
      <c r="F36" s="28">
        <v>0.4</v>
      </c>
      <c r="G36" s="28">
        <v>0.6</v>
      </c>
      <c r="H36" s="28">
        <v>3.7</v>
      </c>
      <c r="I36" s="28">
        <v>27</v>
      </c>
      <c r="J36" s="28">
        <v>158.69999999999999</v>
      </c>
      <c r="K36" s="28">
        <v>250.5</v>
      </c>
      <c r="L36" s="28">
        <v>188.3</v>
      </c>
      <c r="M36" s="28">
        <v>115.5</v>
      </c>
      <c r="N36" s="28">
        <v>94.9</v>
      </c>
      <c r="O36" s="28">
        <v>91.495000000000005</v>
      </c>
      <c r="P36" s="28">
        <v>121.19</v>
      </c>
      <c r="Q36" s="28">
        <v>189.03</v>
      </c>
      <c r="R36" s="28">
        <v>233.75</v>
      </c>
      <c r="S36" s="28">
        <v>324</v>
      </c>
      <c r="U36" s="28">
        <v>208.571</v>
      </c>
      <c r="V36" s="28">
        <v>369.84899999999999</v>
      </c>
      <c r="W36" s="28">
        <v>513.62099999999998</v>
      </c>
      <c r="X36" s="28">
        <v>458.2</v>
      </c>
      <c r="Y36" s="28">
        <v>498.20699999999999</v>
      </c>
      <c r="Z36" s="28">
        <v>264.53300000000002</v>
      </c>
      <c r="AA36" s="28">
        <v>514.01800000000003</v>
      </c>
    </row>
    <row r="37" spans="1:27" x14ac:dyDescent="0.25">
      <c r="A37" s="28" t="s">
        <v>31</v>
      </c>
      <c r="B37" s="28" t="s">
        <v>482</v>
      </c>
      <c r="C37" s="28" t="s">
        <v>38</v>
      </c>
      <c r="D37" s="28" t="s">
        <v>410</v>
      </c>
      <c r="E37" s="28">
        <v>3.7</v>
      </c>
      <c r="F37" s="28">
        <v>0.5</v>
      </c>
      <c r="G37" s="28">
        <v>0.9</v>
      </c>
      <c r="H37" s="28">
        <v>4.0999999999999996</v>
      </c>
      <c r="I37" s="28">
        <v>14.9</v>
      </c>
      <c r="J37" s="28">
        <v>56.9</v>
      </c>
      <c r="K37" s="28">
        <v>129.80000000000001</v>
      </c>
      <c r="L37" s="28">
        <v>171.3</v>
      </c>
      <c r="M37" s="28">
        <v>114.5</v>
      </c>
      <c r="N37" s="28">
        <v>92.3</v>
      </c>
      <c r="O37" s="28">
        <v>90.43</v>
      </c>
      <c r="P37" s="28">
        <v>107.81</v>
      </c>
      <c r="Q37" s="28">
        <v>172.57</v>
      </c>
      <c r="R37" s="28">
        <v>221.16</v>
      </c>
      <c r="S37" s="28">
        <v>287.64999999999998</v>
      </c>
      <c r="U37" s="28">
        <v>128.19800000000001</v>
      </c>
      <c r="V37" s="28">
        <v>374.39600000000002</v>
      </c>
      <c r="W37" s="28">
        <v>523.11500000000001</v>
      </c>
      <c r="X37" s="28">
        <v>534.39200000000005</v>
      </c>
      <c r="Y37" s="28">
        <v>488.79399999999998</v>
      </c>
      <c r="Z37" s="28">
        <v>365.66300000000001</v>
      </c>
      <c r="AA37" s="28">
        <v>844.54200000000003</v>
      </c>
    </row>
    <row r="38" spans="1:27" x14ac:dyDescent="0.25">
      <c r="A38" s="28" t="s">
        <v>31</v>
      </c>
      <c r="B38" s="28" t="s">
        <v>483</v>
      </c>
      <c r="C38" s="28" t="s">
        <v>32</v>
      </c>
      <c r="D38" s="28" t="s">
        <v>292</v>
      </c>
      <c r="E38" s="28">
        <v>3.1</v>
      </c>
      <c r="F38" s="28">
        <v>0.1</v>
      </c>
      <c r="G38" s="28">
        <v>0.2</v>
      </c>
      <c r="H38" s="28">
        <v>1.6</v>
      </c>
      <c r="I38" s="28">
        <v>8</v>
      </c>
      <c r="J38" s="28">
        <v>46.9</v>
      </c>
      <c r="K38" s="28">
        <v>129.1</v>
      </c>
      <c r="L38" s="28">
        <v>186.8</v>
      </c>
      <c r="M38" s="28">
        <v>99.7</v>
      </c>
      <c r="N38" s="28">
        <v>91</v>
      </c>
      <c r="O38" s="28">
        <v>98.257999999999996</v>
      </c>
      <c r="P38" s="28">
        <v>232.8</v>
      </c>
      <c r="Q38" s="28">
        <v>377.85</v>
      </c>
      <c r="R38" s="28">
        <v>573.58000000000004</v>
      </c>
      <c r="S38" s="28">
        <v>668.49</v>
      </c>
      <c r="U38" s="28">
        <v>362.61599999999999</v>
      </c>
      <c r="V38" s="28">
        <v>363.87200000000001</v>
      </c>
      <c r="W38" s="28">
        <v>182.33699999999999</v>
      </c>
      <c r="X38" s="28">
        <v>225.982</v>
      </c>
      <c r="Y38" s="28">
        <v>516.38300000000004</v>
      </c>
    </row>
    <row r="39" spans="1:27" x14ac:dyDescent="0.25">
      <c r="A39" s="28" t="s">
        <v>31</v>
      </c>
      <c r="B39" s="28" t="s">
        <v>484</v>
      </c>
      <c r="C39" s="28" t="s">
        <v>32</v>
      </c>
      <c r="D39" s="28" t="s">
        <v>294</v>
      </c>
      <c r="E39" s="28">
        <v>4.0999999999999996</v>
      </c>
      <c r="G39" s="28">
        <v>0.3</v>
      </c>
      <c r="H39" s="28">
        <v>2</v>
      </c>
      <c r="I39" s="28">
        <v>20</v>
      </c>
      <c r="J39" s="28">
        <v>82</v>
      </c>
      <c r="K39" s="28">
        <v>146.5</v>
      </c>
      <c r="L39" s="28">
        <v>215.2</v>
      </c>
      <c r="M39" s="28">
        <v>170.3</v>
      </c>
      <c r="N39" s="28">
        <v>153.80000000000001</v>
      </c>
      <c r="O39" s="28">
        <v>144.13399999999999</v>
      </c>
      <c r="P39" s="28">
        <v>171.99</v>
      </c>
      <c r="Q39" s="28">
        <v>226.79</v>
      </c>
      <c r="R39" s="28">
        <v>279.60000000000002</v>
      </c>
      <c r="S39" s="28">
        <v>394.64</v>
      </c>
      <c r="U39" s="28">
        <v>560.69399999999996</v>
      </c>
      <c r="V39" s="28">
        <v>506.18400000000003</v>
      </c>
      <c r="W39" s="28">
        <v>350.85500000000002</v>
      </c>
      <c r="X39" s="28">
        <v>371.149</v>
      </c>
      <c r="Y39" s="28">
        <v>915.15800000000002</v>
      </c>
      <c r="Z39" s="28">
        <v>647.95000000000005</v>
      </c>
    </row>
    <row r="40" spans="1:27" x14ac:dyDescent="0.25">
      <c r="A40" s="28" t="s">
        <v>31</v>
      </c>
      <c r="B40" s="28" t="s">
        <v>484</v>
      </c>
      <c r="C40" s="28" t="s">
        <v>36</v>
      </c>
      <c r="D40" s="28" t="s">
        <v>293</v>
      </c>
      <c r="E40" s="28">
        <v>7.2</v>
      </c>
      <c r="F40" s="28">
        <v>1</v>
      </c>
      <c r="G40" s="28">
        <v>1.2</v>
      </c>
      <c r="H40" s="28">
        <v>8.6999999999999993</v>
      </c>
      <c r="I40" s="28">
        <v>50.5</v>
      </c>
      <c r="J40" s="28">
        <v>349.1</v>
      </c>
      <c r="K40" s="28">
        <v>555.4</v>
      </c>
      <c r="L40" s="28">
        <v>565.9</v>
      </c>
      <c r="M40" s="28">
        <v>216.1</v>
      </c>
      <c r="N40" s="28">
        <v>131.30000000000001</v>
      </c>
      <c r="O40" s="28">
        <v>109.166</v>
      </c>
      <c r="P40" s="28">
        <v>88.19</v>
      </c>
      <c r="Q40" s="28">
        <v>109.09</v>
      </c>
      <c r="R40" s="28">
        <v>155.78</v>
      </c>
      <c r="S40" s="28">
        <v>235.05</v>
      </c>
      <c r="U40" s="28">
        <v>159.16800000000001</v>
      </c>
      <c r="V40" s="28">
        <v>270.56700000000001</v>
      </c>
      <c r="W40" s="28">
        <v>415.68</v>
      </c>
      <c r="X40" s="28">
        <v>238.066</v>
      </c>
      <c r="Y40" s="28">
        <v>411.52800000000002</v>
      </c>
      <c r="Z40" s="28">
        <v>177.96</v>
      </c>
    </row>
    <row r="41" spans="1:27" x14ac:dyDescent="0.25">
      <c r="A41" s="28" t="s">
        <v>31</v>
      </c>
      <c r="B41" s="28" t="s">
        <v>484</v>
      </c>
      <c r="C41" s="28" t="s">
        <v>38</v>
      </c>
      <c r="D41" s="28" t="s">
        <v>295</v>
      </c>
      <c r="E41" s="28">
        <v>5.2</v>
      </c>
      <c r="F41" s="28">
        <v>0.5</v>
      </c>
      <c r="G41" s="28">
        <v>0.9</v>
      </c>
      <c r="H41" s="28">
        <v>4</v>
      </c>
      <c r="I41" s="28">
        <v>16.600000000000001</v>
      </c>
      <c r="J41" s="28">
        <v>95.2</v>
      </c>
      <c r="K41" s="28">
        <v>223.1</v>
      </c>
      <c r="L41" s="28">
        <v>229.7</v>
      </c>
      <c r="M41" s="28">
        <v>107.7</v>
      </c>
      <c r="N41" s="28">
        <v>51.4</v>
      </c>
      <c r="O41" s="28">
        <v>38.536999999999999</v>
      </c>
      <c r="P41" s="28">
        <v>69.569999999999993</v>
      </c>
      <c r="Q41" s="28">
        <v>107.07</v>
      </c>
      <c r="R41" s="28">
        <v>151.54</v>
      </c>
      <c r="S41" s="28">
        <v>226.39</v>
      </c>
      <c r="U41" s="28">
        <v>96.94</v>
      </c>
      <c r="V41" s="28">
        <v>442.86200000000002</v>
      </c>
      <c r="W41" s="28">
        <v>556.42200000000003</v>
      </c>
      <c r="X41" s="28">
        <v>874.64200000000005</v>
      </c>
      <c r="Y41" s="28">
        <v>506.255</v>
      </c>
      <c r="Z41" s="28">
        <v>783.67899999999997</v>
      </c>
    </row>
    <row r="42" spans="1:27" x14ac:dyDescent="0.25">
      <c r="A42" s="28" t="s">
        <v>31</v>
      </c>
      <c r="B42" s="28" t="s">
        <v>485</v>
      </c>
      <c r="C42" s="28" t="s">
        <v>32</v>
      </c>
      <c r="D42" s="28" t="s">
        <v>296</v>
      </c>
      <c r="E42" s="28">
        <v>1.3</v>
      </c>
      <c r="G42" s="28">
        <v>0.1</v>
      </c>
      <c r="H42" s="28">
        <v>0.2</v>
      </c>
      <c r="I42" s="28">
        <v>0.7</v>
      </c>
      <c r="J42" s="28">
        <v>2.7</v>
      </c>
      <c r="K42" s="28">
        <v>16.3</v>
      </c>
      <c r="L42" s="28">
        <v>51.3</v>
      </c>
      <c r="M42" s="28">
        <v>75.099999999999994</v>
      </c>
      <c r="N42" s="28">
        <v>92.4</v>
      </c>
      <c r="O42" s="28">
        <v>137.56700000000001</v>
      </c>
      <c r="P42" s="28">
        <v>203.6</v>
      </c>
      <c r="Q42" s="28">
        <v>392.68</v>
      </c>
      <c r="R42" s="28">
        <v>632.55999999999995</v>
      </c>
      <c r="S42" s="28">
        <v>937.33</v>
      </c>
      <c r="U42" s="28">
        <v>732.30399999999997</v>
      </c>
      <c r="V42" s="28">
        <v>673.86900000000003</v>
      </c>
      <c r="W42" s="28">
        <v>299.142</v>
      </c>
      <c r="X42" s="28">
        <v>66.484999999999999</v>
      </c>
    </row>
    <row r="43" spans="1:27" x14ac:dyDescent="0.25">
      <c r="A43" s="28" t="s">
        <v>31</v>
      </c>
      <c r="B43" s="28" t="s">
        <v>486</v>
      </c>
      <c r="C43" s="28" t="s">
        <v>32</v>
      </c>
      <c r="D43" s="28" t="s">
        <v>297</v>
      </c>
      <c r="E43" s="28">
        <v>4.9000000000000004</v>
      </c>
      <c r="F43" s="28">
        <v>0.3</v>
      </c>
      <c r="G43" s="28">
        <v>0.4</v>
      </c>
      <c r="H43" s="28">
        <v>1.4</v>
      </c>
      <c r="I43" s="28">
        <v>3.6</v>
      </c>
      <c r="J43" s="28">
        <v>14.3</v>
      </c>
      <c r="K43" s="28">
        <v>31.3</v>
      </c>
      <c r="L43" s="28">
        <v>70.7</v>
      </c>
      <c r="M43" s="28">
        <v>65.5</v>
      </c>
      <c r="N43" s="28">
        <v>68.3</v>
      </c>
      <c r="O43" s="28">
        <v>73.551000000000002</v>
      </c>
      <c r="P43" s="28">
        <v>148.63</v>
      </c>
      <c r="Q43" s="28">
        <v>277.85000000000002</v>
      </c>
      <c r="R43" s="28">
        <v>520.45000000000005</v>
      </c>
      <c r="S43" s="28">
        <v>914.46</v>
      </c>
      <c r="U43" s="28">
        <v>773.04700000000003</v>
      </c>
      <c r="V43" s="28">
        <v>793.65800000000002</v>
      </c>
      <c r="W43" s="28">
        <v>285.947</v>
      </c>
      <c r="X43" s="28">
        <v>138.38800000000001</v>
      </c>
    </row>
    <row r="44" spans="1:27" x14ac:dyDescent="0.25">
      <c r="A44" s="28" t="s">
        <v>31</v>
      </c>
      <c r="B44" s="28" t="s">
        <v>486</v>
      </c>
      <c r="C44" s="28" t="s">
        <v>36</v>
      </c>
      <c r="D44" s="28" t="s">
        <v>299</v>
      </c>
      <c r="E44" s="28">
        <v>8.8000000000000007</v>
      </c>
      <c r="F44" s="28">
        <v>0.5</v>
      </c>
      <c r="G44" s="28">
        <v>1.4</v>
      </c>
      <c r="H44" s="28">
        <v>8.1999999999999993</v>
      </c>
      <c r="I44" s="28">
        <v>54.6</v>
      </c>
      <c r="J44" s="28">
        <v>413.3</v>
      </c>
      <c r="K44" s="28">
        <v>474.2</v>
      </c>
      <c r="L44" s="28">
        <v>362.4</v>
      </c>
      <c r="M44" s="28">
        <v>173.8</v>
      </c>
      <c r="N44" s="28">
        <v>126.8</v>
      </c>
      <c r="O44" s="28">
        <v>99.003</v>
      </c>
      <c r="P44" s="28">
        <v>121.25</v>
      </c>
      <c r="Q44" s="28">
        <v>176.21</v>
      </c>
      <c r="R44" s="28">
        <v>267.47000000000003</v>
      </c>
      <c r="S44" s="28">
        <v>482.77</v>
      </c>
      <c r="U44" s="28">
        <v>462.27499999999998</v>
      </c>
      <c r="V44" s="28">
        <v>661.45500000000004</v>
      </c>
      <c r="W44" s="28">
        <v>766.11199999999997</v>
      </c>
      <c r="X44" s="28">
        <v>249.96299999999999</v>
      </c>
      <c r="Y44" s="28">
        <v>301.476</v>
      </c>
    </row>
    <row r="45" spans="1:27" x14ac:dyDescent="0.25">
      <c r="A45" s="28" t="s">
        <v>31</v>
      </c>
      <c r="B45" s="28" t="s">
        <v>486</v>
      </c>
      <c r="C45" s="28" t="s">
        <v>38</v>
      </c>
      <c r="D45" s="28" t="s">
        <v>298</v>
      </c>
      <c r="E45" s="28">
        <v>269.7</v>
      </c>
      <c r="F45" s="28">
        <v>0.5</v>
      </c>
      <c r="G45" s="28">
        <v>0.7</v>
      </c>
      <c r="H45" s="28">
        <v>3.2</v>
      </c>
      <c r="I45" s="28">
        <v>11.3</v>
      </c>
      <c r="J45" s="28">
        <v>71.7</v>
      </c>
      <c r="K45" s="28">
        <v>157.9</v>
      </c>
      <c r="L45" s="28">
        <v>179.1</v>
      </c>
      <c r="M45" s="28">
        <v>62.7</v>
      </c>
      <c r="N45" s="28">
        <v>36.200000000000003</v>
      </c>
      <c r="O45" s="28">
        <v>30.193999999999999</v>
      </c>
      <c r="P45" s="28">
        <v>59.62</v>
      </c>
      <c r="Q45" s="28">
        <v>82.66</v>
      </c>
      <c r="R45" s="28">
        <v>97.99</v>
      </c>
      <c r="S45" s="28">
        <v>181.62</v>
      </c>
      <c r="U45" s="28">
        <v>41.337000000000003</v>
      </c>
      <c r="V45" s="28">
        <v>434.27800000000002</v>
      </c>
      <c r="W45" s="28">
        <v>649.87599999999998</v>
      </c>
      <c r="X45" s="28">
        <v>901.92200000000003</v>
      </c>
      <c r="Y45" s="28">
        <v>1205.5540000000001</v>
      </c>
      <c r="Z45" s="28">
        <v>230.06399999999999</v>
      </c>
    </row>
    <row r="46" spans="1:27" x14ac:dyDescent="0.25">
      <c r="A46" s="28" t="s">
        <v>31</v>
      </c>
      <c r="B46" s="28" t="s">
        <v>487</v>
      </c>
      <c r="C46" s="28" t="s">
        <v>32</v>
      </c>
      <c r="D46" s="28" t="s">
        <v>300</v>
      </c>
      <c r="E46" s="28">
        <v>0.8</v>
      </c>
      <c r="F46" s="28">
        <v>0.1</v>
      </c>
      <c r="G46" s="28">
        <v>0.1</v>
      </c>
      <c r="H46" s="28">
        <v>0.4</v>
      </c>
      <c r="I46" s="28">
        <v>1.2</v>
      </c>
      <c r="J46" s="28">
        <v>2.8</v>
      </c>
      <c r="K46" s="28">
        <v>4</v>
      </c>
      <c r="L46" s="28">
        <v>8.6999999999999993</v>
      </c>
      <c r="M46" s="28">
        <v>14.2</v>
      </c>
      <c r="N46" s="28">
        <v>41.6</v>
      </c>
      <c r="O46" s="28">
        <v>155.48599999999999</v>
      </c>
      <c r="P46" s="28">
        <v>364.75</v>
      </c>
      <c r="Q46" s="28">
        <v>695.24</v>
      </c>
      <c r="R46" s="28">
        <v>940.17</v>
      </c>
      <c r="S46" s="28">
        <v>1009.06</v>
      </c>
      <c r="U46" s="28">
        <v>352.9</v>
      </c>
      <c r="V46" s="28">
        <v>287.46499999999997</v>
      </c>
      <c r="W46" s="28">
        <v>76.694999999999993</v>
      </c>
      <c r="X46" s="28">
        <v>82.57</v>
      </c>
    </row>
    <row r="47" spans="1:27" x14ac:dyDescent="0.25">
      <c r="A47" s="28" t="s">
        <v>31</v>
      </c>
      <c r="B47" s="28" t="s">
        <v>488</v>
      </c>
      <c r="C47" s="28" t="s">
        <v>32</v>
      </c>
      <c r="D47" s="28" t="s">
        <v>302</v>
      </c>
      <c r="E47" s="28">
        <v>1.3</v>
      </c>
      <c r="F47" s="28">
        <v>0.2</v>
      </c>
      <c r="G47" s="28">
        <v>0.6</v>
      </c>
      <c r="H47" s="28">
        <v>2.4</v>
      </c>
      <c r="I47" s="28">
        <v>4.4000000000000004</v>
      </c>
      <c r="J47" s="28">
        <v>7.5</v>
      </c>
      <c r="K47" s="28">
        <v>13.7</v>
      </c>
      <c r="L47" s="28">
        <v>29.4</v>
      </c>
      <c r="M47" s="28">
        <v>39.1</v>
      </c>
      <c r="N47" s="28">
        <v>36.9</v>
      </c>
      <c r="O47" s="28">
        <v>66.197999999999993</v>
      </c>
      <c r="P47" s="28">
        <v>251.06</v>
      </c>
      <c r="Q47" s="28">
        <v>591.77</v>
      </c>
      <c r="R47" s="28">
        <v>867.96</v>
      </c>
      <c r="S47" s="28">
        <v>959.73</v>
      </c>
      <c r="U47" s="28">
        <v>610.77499999999998</v>
      </c>
      <c r="V47" s="28">
        <v>567.87099999999998</v>
      </c>
      <c r="W47" s="28">
        <v>247.745</v>
      </c>
    </row>
    <row r="48" spans="1:27" x14ac:dyDescent="0.25">
      <c r="A48" s="28" t="s">
        <v>31</v>
      </c>
      <c r="B48" s="28" t="s">
        <v>488</v>
      </c>
      <c r="C48" s="28" t="s">
        <v>36</v>
      </c>
      <c r="D48" s="28" t="s">
        <v>301</v>
      </c>
      <c r="E48" s="28">
        <v>6</v>
      </c>
      <c r="F48" s="28">
        <v>0.4</v>
      </c>
      <c r="G48" s="28">
        <v>0.6</v>
      </c>
      <c r="H48" s="28">
        <v>3.8</v>
      </c>
      <c r="I48" s="28">
        <v>25.9</v>
      </c>
      <c r="J48" s="28">
        <v>268.7</v>
      </c>
      <c r="K48" s="28">
        <v>454</v>
      </c>
      <c r="L48" s="28">
        <v>313</v>
      </c>
      <c r="M48" s="28">
        <v>149</v>
      </c>
      <c r="N48" s="28">
        <v>73.5</v>
      </c>
      <c r="O48" s="28">
        <v>48.81</v>
      </c>
      <c r="P48" s="28">
        <v>83.43</v>
      </c>
      <c r="Q48" s="28">
        <v>171.32</v>
      </c>
      <c r="R48" s="28">
        <v>271.49</v>
      </c>
      <c r="S48" s="28">
        <v>540.74</v>
      </c>
      <c r="U48" s="28">
        <v>1091.5920000000001</v>
      </c>
      <c r="V48" s="28">
        <v>970.55700000000002</v>
      </c>
      <c r="W48" s="28">
        <v>805.50199999999995</v>
      </c>
      <c r="X48" s="28">
        <v>463.23099999999999</v>
      </c>
      <c r="Y48" s="28">
        <v>47.918999999999997</v>
      </c>
    </row>
    <row r="49" spans="1:27" x14ac:dyDescent="0.25">
      <c r="A49" s="28" t="s">
        <v>31</v>
      </c>
      <c r="B49" s="28" t="s">
        <v>489</v>
      </c>
      <c r="C49" s="28" t="s">
        <v>32</v>
      </c>
      <c r="D49" s="28" t="s">
        <v>303</v>
      </c>
      <c r="E49" s="28">
        <v>1.5</v>
      </c>
      <c r="F49" s="28">
        <v>0.2</v>
      </c>
      <c r="G49" s="28">
        <v>0.2</v>
      </c>
      <c r="H49" s="28">
        <v>0.9</v>
      </c>
      <c r="I49" s="28">
        <v>1.9</v>
      </c>
      <c r="J49" s="28">
        <v>8.1</v>
      </c>
      <c r="K49" s="28">
        <v>33.700000000000003</v>
      </c>
      <c r="L49" s="28">
        <v>62.7</v>
      </c>
      <c r="M49" s="28">
        <v>58.2</v>
      </c>
      <c r="N49" s="28">
        <v>101.5</v>
      </c>
      <c r="O49" s="28">
        <v>166.12</v>
      </c>
      <c r="P49" s="28">
        <v>402.11</v>
      </c>
      <c r="Q49" s="28">
        <v>726.46</v>
      </c>
      <c r="R49" s="28">
        <v>827.14</v>
      </c>
      <c r="S49" s="28">
        <v>944.42</v>
      </c>
      <c r="U49" s="28">
        <v>523.26099999999997</v>
      </c>
      <c r="V49" s="28">
        <v>408.471</v>
      </c>
      <c r="W49" s="28">
        <v>114.83199999999999</v>
      </c>
      <c r="X49" s="28">
        <v>187.708</v>
      </c>
      <c r="Y49" s="28">
        <v>77.227000000000004</v>
      </c>
    </row>
    <row r="50" spans="1:27" x14ac:dyDescent="0.25">
      <c r="A50" s="28" t="s">
        <v>31</v>
      </c>
      <c r="B50" s="28" t="s">
        <v>490</v>
      </c>
      <c r="C50" s="28" t="s">
        <v>32</v>
      </c>
      <c r="D50" s="28" t="s">
        <v>305</v>
      </c>
      <c r="E50" s="28">
        <v>5.3</v>
      </c>
      <c r="F50" s="28">
        <v>0.7</v>
      </c>
      <c r="G50" s="28">
        <v>1.7</v>
      </c>
      <c r="H50" s="28">
        <v>3</v>
      </c>
      <c r="I50" s="28">
        <v>3.2</v>
      </c>
      <c r="J50" s="28">
        <v>19</v>
      </c>
      <c r="K50" s="28">
        <v>60.4</v>
      </c>
      <c r="L50" s="28">
        <v>105.1</v>
      </c>
      <c r="M50" s="28">
        <v>133.19999999999999</v>
      </c>
      <c r="N50" s="28">
        <v>124.5</v>
      </c>
      <c r="O50" s="28">
        <v>128.59200000000001</v>
      </c>
      <c r="P50" s="28">
        <v>214.43</v>
      </c>
      <c r="Q50" s="28">
        <v>373.02</v>
      </c>
      <c r="R50" s="28">
        <v>574.04</v>
      </c>
      <c r="S50" s="28">
        <v>819.53</v>
      </c>
      <c r="U50" s="28">
        <v>537.10199999999998</v>
      </c>
      <c r="V50" s="28">
        <v>541.54200000000003</v>
      </c>
      <c r="W50" s="28">
        <v>198.459</v>
      </c>
      <c r="X50" s="28">
        <v>360.57600000000002</v>
      </c>
    </row>
    <row r="51" spans="1:27" x14ac:dyDescent="0.25">
      <c r="A51" s="28" t="s">
        <v>31</v>
      </c>
      <c r="B51" s="28" t="s">
        <v>490</v>
      </c>
      <c r="C51" s="28" t="s">
        <v>36</v>
      </c>
      <c r="D51" s="28" t="s">
        <v>411</v>
      </c>
      <c r="E51" s="28">
        <v>6.1</v>
      </c>
      <c r="F51" s="28">
        <v>0.6</v>
      </c>
      <c r="G51" s="28">
        <v>1.2</v>
      </c>
      <c r="H51" s="28">
        <v>9.1</v>
      </c>
      <c r="I51" s="28">
        <v>50.9</v>
      </c>
      <c r="J51" s="28">
        <v>243.9</v>
      </c>
      <c r="K51" s="28">
        <v>415</v>
      </c>
      <c r="L51" s="28">
        <v>335</v>
      </c>
      <c r="M51" s="28">
        <v>151</v>
      </c>
      <c r="N51" s="28">
        <v>72.900000000000006</v>
      </c>
      <c r="O51" s="28">
        <v>41.262999999999998</v>
      </c>
      <c r="P51" s="28">
        <v>53.36</v>
      </c>
      <c r="Q51" s="28">
        <v>82.93</v>
      </c>
      <c r="R51" s="28">
        <v>171.21</v>
      </c>
      <c r="S51" s="28">
        <v>336.92</v>
      </c>
      <c r="U51" s="28">
        <v>257.178</v>
      </c>
      <c r="V51" s="28">
        <v>599.077</v>
      </c>
      <c r="W51" s="28">
        <v>517.64800000000002</v>
      </c>
      <c r="X51" s="28">
        <v>612.34900000000005</v>
      </c>
      <c r="Y51" s="28">
        <v>94.471000000000004</v>
      </c>
      <c r="Z51" s="28">
        <v>223.964</v>
      </c>
      <c r="AA51" s="28">
        <v>463.18200000000002</v>
      </c>
    </row>
    <row r="52" spans="1:27" x14ac:dyDescent="0.25">
      <c r="A52" s="28" t="s">
        <v>31</v>
      </c>
      <c r="B52" s="28" t="s">
        <v>490</v>
      </c>
      <c r="C52" s="28" t="s">
        <v>38</v>
      </c>
      <c r="D52" s="28" t="s">
        <v>304</v>
      </c>
      <c r="E52" s="28">
        <v>16</v>
      </c>
      <c r="F52" s="28">
        <v>0.7</v>
      </c>
      <c r="G52" s="28">
        <v>0.8</v>
      </c>
      <c r="H52" s="28">
        <v>4.0999999999999996</v>
      </c>
      <c r="I52" s="28">
        <v>18</v>
      </c>
      <c r="J52" s="28">
        <v>103.2</v>
      </c>
      <c r="K52" s="28">
        <v>147.80000000000001</v>
      </c>
      <c r="L52" s="28">
        <v>186.5</v>
      </c>
      <c r="M52" s="28">
        <v>142.6</v>
      </c>
      <c r="N52" s="28">
        <v>165.1</v>
      </c>
      <c r="O52" s="28">
        <v>189.52799999999999</v>
      </c>
      <c r="P52" s="28">
        <v>187.59</v>
      </c>
      <c r="Q52" s="28">
        <v>233.4</v>
      </c>
      <c r="R52" s="28">
        <v>187.55</v>
      </c>
      <c r="S52" s="28">
        <v>202.9</v>
      </c>
      <c r="U52" s="28">
        <v>118.22799999999999</v>
      </c>
      <c r="V52" s="28">
        <v>635.21199999999999</v>
      </c>
      <c r="W52" s="28">
        <v>741.05899999999997</v>
      </c>
      <c r="X52" s="28">
        <v>500.25299999999999</v>
      </c>
      <c r="Y52" s="28">
        <v>499.86500000000001</v>
      </c>
      <c r="Z52" s="28">
        <v>165.19200000000001</v>
      </c>
    </row>
    <row r="53" spans="1:27" x14ac:dyDescent="0.25">
      <c r="A53" s="28" t="s">
        <v>31</v>
      </c>
      <c r="B53" s="28" t="s">
        <v>491</v>
      </c>
      <c r="C53" s="28" t="s">
        <v>32</v>
      </c>
      <c r="D53" s="28" t="s">
        <v>33</v>
      </c>
      <c r="E53" s="28">
        <v>7.1</v>
      </c>
      <c r="F53" s="28">
        <v>1.3</v>
      </c>
      <c r="G53" s="28">
        <v>1.7</v>
      </c>
      <c r="H53" s="28">
        <v>2.2000000000000002</v>
      </c>
      <c r="I53" s="28">
        <v>3.8</v>
      </c>
      <c r="J53" s="28">
        <v>22</v>
      </c>
      <c r="K53" s="28">
        <v>44.3</v>
      </c>
      <c r="L53" s="28">
        <v>96.9</v>
      </c>
      <c r="M53" s="28">
        <v>97.7</v>
      </c>
      <c r="N53" s="28">
        <v>151.4</v>
      </c>
      <c r="O53" s="28">
        <v>194.179</v>
      </c>
      <c r="P53" s="28">
        <v>367.33</v>
      </c>
      <c r="Q53" s="28">
        <v>537.71</v>
      </c>
      <c r="R53" s="28">
        <v>631.24</v>
      </c>
      <c r="S53" s="28">
        <v>826.8</v>
      </c>
      <c r="U53" s="28">
        <v>479.27300000000002</v>
      </c>
      <c r="V53" s="28">
        <v>451.15300000000002</v>
      </c>
      <c r="W53" s="28">
        <v>369.05</v>
      </c>
      <c r="X53" s="28">
        <v>220.13399999999999</v>
      </c>
    </row>
    <row r="54" spans="1:27" x14ac:dyDescent="0.25">
      <c r="A54" s="28" t="s">
        <v>31</v>
      </c>
      <c r="B54" s="28" t="s">
        <v>492</v>
      </c>
      <c r="C54" s="28" t="s">
        <v>32</v>
      </c>
      <c r="D54" s="28" t="s">
        <v>306</v>
      </c>
      <c r="E54" s="28">
        <v>7.9</v>
      </c>
      <c r="F54" s="28">
        <v>0.3</v>
      </c>
      <c r="G54" s="28">
        <v>0.2</v>
      </c>
      <c r="H54" s="28">
        <v>0.8</v>
      </c>
      <c r="I54" s="28">
        <v>2.6</v>
      </c>
      <c r="J54" s="28">
        <v>36.9</v>
      </c>
      <c r="K54" s="28">
        <v>141.30000000000001</v>
      </c>
      <c r="L54" s="28">
        <v>169.5</v>
      </c>
      <c r="M54" s="28">
        <v>111.1</v>
      </c>
      <c r="N54" s="28">
        <v>79.5</v>
      </c>
      <c r="O54" s="28">
        <v>90.415000000000006</v>
      </c>
      <c r="P54" s="28">
        <v>181.36</v>
      </c>
      <c r="Q54" s="28">
        <v>378.94</v>
      </c>
      <c r="R54" s="28">
        <v>611.54</v>
      </c>
      <c r="S54" s="28">
        <v>773.01</v>
      </c>
      <c r="U54" s="28">
        <v>565.346</v>
      </c>
      <c r="V54" s="28">
        <v>652.31700000000001</v>
      </c>
      <c r="W54" s="28">
        <v>428.07799999999997</v>
      </c>
      <c r="X54" s="28">
        <v>313.04899999999998</v>
      </c>
    </row>
    <row r="55" spans="1:27" x14ac:dyDescent="0.25">
      <c r="A55" s="28" t="s">
        <v>31</v>
      </c>
      <c r="B55" s="28" t="s">
        <v>492</v>
      </c>
      <c r="C55" s="28" t="s">
        <v>36</v>
      </c>
      <c r="D55" s="28" t="s">
        <v>307</v>
      </c>
      <c r="E55" s="28">
        <v>2.9</v>
      </c>
      <c r="F55" s="28">
        <v>0.8</v>
      </c>
      <c r="G55" s="28">
        <v>2</v>
      </c>
      <c r="H55" s="28">
        <v>14.5</v>
      </c>
      <c r="I55" s="28">
        <v>52</v>
      </c>
      <c r="J55" s="28">
        <v>127.3</v>
      </c>
      <c r="K55" s="28">
        <v>57.6</v>
      </c>
      <c r="L55" s="28">
        <v>18.100000000000001</v>
      </c>
      <c r="M55" s="28">
        <v>4.7</v>
      </c>
      <c r="N55" s="28">
        <v>2.9</v>
      </c>
      <c r="O55" s="28">
        <v>2.0830000000000002</v>
      </c>
      <c r="P55" s="28">
        <v>3.53</v>
      </c>
      <c r="Q55" s="28">
        <v>7.91</v>
      </c>
      <c r="R55" s="28">
        <v>33.44</v>
      </c>
      <c r="S55" s="28">
        <v>125.12</v>
      </c>
      <c r="U55" s="28">
        <v>61.761000000000003</v>
      </c>
      <c r="V55" s="28">
        <v>492.327</v>
      </c>
      <c r="W55" s="28">
        <v>1071.2570000000001</v>
      </c>
      <c r="X55" s="28">
        <v>1508.146</v>
      </c>
      <c r="Y55" s="28">
        <v>554.68399999999997</v>
      </c>
      <c r="Z55" s="28">
        <v>32.585000000000001</v>
      </c>
    </row>
    <row r="56" spans="1:27" x14ac:dyDescent="0.25">
      <c r="A56" s="28" t="s">
        <v>31</v>
      </c>
      <c r="B56" s="28" t="s">
        <v>492</v>
      </c>
      <c r="C56" s="28" t="s">
        <v>38</v>
      </c>
      <c r="D56" s="28" t="s">
        <v>412</v>
      </c>
      <c r="E56" s="28">
        <v>5.0999999999999996</v>
      </c>
      <c r="F56" s="28">
        <v>0.4</v>
      </c>
      <c r="G56" s="28">
        <v>0.8</v>
      </c>
      <c r="H56" s="28">
        <v>3.7</v>
      </c>
      <c r="I56" s="28">
        <v>15.8</v>
      </c>
      <c r="J56" s="28">
        <v>85.5</v>
      </c>
      <c r="K56" s="28">
        <v>210.8</v>
      </c>
      <c r="L56" s="28">
        <v>352.2</v>
      </c>
      <c r="M56" s="28">
        <v>200.3</v>
      </c>
      <c r="N56" s="28">
        <v>127.8</v>
      </c>
      <c r="O56" s="28">
        <v>79.546000000000006</v>
      </c>
      <c r="P56" s="28">
        <v>83.69</v>
      </c>
      <c r="Q56" s="28">
        <v>121.71</v>
      </c>
      <c r="R56" s="28">
        <v>191.33</v>
      </c>
      <c r="S56" s="28">
        <v>334.89</v>
      </c>
      <c r="U56" s="28">
        <v>397.84100000000001</v>
      </c>
      <c r="V56" s="28">
        <v>767.50300000000004</v>
      </c>
      <c r="W56" s="28">
        <v>561.38199999999995</v>
      </c>
      <c r="X56" s="28">
        <v>427.13799999999998</v>
      </c>
      <c r="Y56" s="28">
        <v>287.73500000000001</v>
      </c>
      <c r="Z56" s="28">
        <v>150.39099999999999</v>
      </c>
    </row>
    <row r="57" spans="1:27" x14ac:dyDescent="0.25">
      <c r="A57" s="28" t="s">
        <v>31</v>
      </c>
      <c r="B57" s="28" t="s">
        <v>493</v>
      </c>
      <c r="C57" s="28" t="s">
        <v>32</v>
      </c>
      <c r="D57" s="28" t="s">
        <v>308</v>
      </c>
      <c r="E57" s="28">
        <v>8.9</v>
      </c>
      <c r="F57" s="28">
        <v>0.1</v>
      </c>
      <c r="G57" s="28">
        <v>0.4</v>
      </c>
      <c r="H57" s="28">
        <v>1.8</v>
      </c>
      <c r="I57" s="28">
        <v>9.4</v>
      </c>
      <c r="J57" s="28">
        <v>83.4</v>
      </c>
      <c r="K57" s="28">
        <v>298.3</v>
      </c>
      <c r="L57" s="28">
        <v>511.7</v>
      </c>
      <c r="M57" s="28">
        <v>481.3</v>
      </c>
      <c r="N57" s="28">
        <v>253</v>
      </c>
      <c r="O57" s="28">
        <v>130.24199999999999</v>
      </c>
      <c r="P57" s="28">
        <v>172.28</v>
      </c>
      <c r="Q57" s="28">
        <v>236.14</v>
      </c>
      <c r="R57" s="28">
        <v>334.45</v>
      </c>
      <c r="S57" s="28">
        <v>587.01</v>
      </c>
      <c r="U57" s="28">
        <v>533.04</v>
      </c>
      <c r="V57" s="28">
        <v>625.10599999999999</v>
      </c>
      <c r="W57" s="28">
        <v>460.14100000000002</v>
      </c>
      <c r="X57" s="28">
        <v>95.414000000000001</v>
      </c>
    </row>
    <row r="58" spans="1:27" x14ac:dyDescent="0.25">
      <c r="A58" s="28" t="s">
        <v>31</v>
      </c>
      <c r="B58" s="28" t="s">
        <v>494</v>
      </c>
      <c r="C58" s="28" t="s">
        <v>32</v>
      </c>
      <c r="D58" s="28" t="s">
        <v>413</v>
      </c>
      <c r="E58" s="28">
        <v>6.7</v>
      </c>
      <c r="F58" s="28">
        <v>1.7</v>
      </c>
      <c r="G58" s="28">
        <v>2</v>
      </c>
      <c r="H58" s="28">
        <v>4.3</v>
      </c>
      <c r="I58" s="28">
        <v>7.3</v>
      </c>
      <c r="J58" s="28">
        <v>16.3</v>
      </c>
      <c r="K58" s="28">
        <v>24.2</v>
      </c>
      <c r="L58" s="28">
        <v>48.7</v>
      </c>
      <c r="M58" s="28">
        <v>63.6</v>
      </c>
      <c r="N58" s="28">
        <v>125</v>
      </c>
      <c r="O58" s="28">
        <v>134.12799999999999</v>
      </c>
      <c r="P58" s="28">
        <v>208.51</v>
      </c>
      <c r="Q58" s="28">
        <v>412.01</v>
      </c>
      <c r="R58" s="28">
        <v>866.83</v>
      </c>
      <c r="S58" s="28">
        <v>1098.74</v>
      </c>
      <c r="U58" s="28">
        <v>604.59500000000003</v>
      </c>
      <c r="V58" s="28">
        <v>508.04500000000002</v>
      </c>
      <c r="W58" s="28">
        <v>292.93400000000003</v>
      </c>
      <c r="X58" s="28">
        <v>68.885999999999996</v>
      </c>
    </row>
    <row r="59" spans="1:27" x14ac:dyDescent="0.25">
      <c r="A59" s="28" t="s">
        <v>31</v>
      </c>
      <c r="B59" s="28" t="s">
        <v>494</v>
      </c>
      <c r="C59" s="28" t="s">
        <v>36</v>
      </c>
      <c r="D59" s="28" t="s">
        <v>309</v>
      </c>
      <c r="E59" s="28">
        <v>5.2</v>
      </c>
      <c r="F59" s="28">
        <v>0.7</v>
      </c>
      <c r="G59" s="28">
        <v>1.7</v>
      </c>
      <c r="H59" s="28">
        <v>14</v>
      </c>
      <c r="I59" s="28">
        <v>96.6</v>
      </c>
      <c r="J59" s="28">
        <v>341</v>
      </c>
      <c r="K59" s="28">
        <v>182.4</v>
      </c>
      <c r="L59" s="28">
        <v>158.9</v>
      </c>
      <c r="M59" s="28">
        <v>74.599999999999994</v>
      </c>
      <c r="N59" s="28">
        <v>60.5</v>
      </c>
      <c r="O59" s="28">
        <v>66.53</v>
      </c>
      <c r="P59" s="28">
        <v>110.55</v>
      </c>
      <c r="Q59" s="28">
        <v>194.32</v>
      </c>
      <c r="R59" s="28">
        <v>280.23</v>
      </c>
      <c r="S59" s="28">
        <v>407.37</v>
      </c>
      <c r="U59" s="28">
        <v>422.72899999999998</v>
      </c>
      <c r="V59" s="28">
        <v>769.53599999999994</v>
      </c>
      <c r="W59" s="28">
        <v>665.63300000000004</v>
      </c>
      <c r="X59" s="28">
        <v>354.91899999999998</v>
      </c>
      <c r="Y59" s="28">
        <v>43.061999999999998</v>
      </c>
    </row>
    <row r="60" spans="1:27" x14ac:dyDescent="0.25">
      <c r="A60" s="28" t="s">
        <v>31</v>
      </c>
      <c r="B60" s="28" t="s">
        <v>495</v>
      </c>
      <c r="C60" s="28" t="s">
        <v>32</v>
      </c>
      <c r="D60" s="28" t="s">
        <v>310</v>
      </c>
      <c r="E60" s="28">
        <v>12.8</v>
      </c>
      <c r="F60" s="28">
        <v>4.5</v>
      </c>
      <c r="G60" s="28">
        <v>4.7</v>
      </c>
      <c r="H60" s="28">
        <v>8.1999999999999993</v>
      </c>
      <c r="I60" s="28">
        <v>24.9</v>
      </c>
      <c r="J60" s="28">
        <v>123.1</v>
      </c>
      <c r="K60" s="28">
        <v>385.8</v>
      </c>
      <c r="L60" s="28">
        <v>412.3</v>
      </c>
      <c r="M60" s="28">
        <v>211.1</v>
      </c>
      <c r="N60" s="28">
        <v>160.19999999999999</v>
      </c>
      <c r="O60" s="28">
        <v>152.01599999999999</v>
      </c>
      <c r="P60" s="28">
        <v>332.92</v>
      </c>
      <c r="Q60" s="28">
        <v>490.84</v>
      </c>
      <c r="R60" s="28">
        <v>582.01</v>
      </c>
      <c r="S60" s="28">
        <v>540</v>
      </c>
      <c r="U60" s="28">
        <v>268.44799999999998</v>
      </c>
      <c r="V60" s="28">
        <v>348.31099999999998</v>
      </c>
      <c r="W60" s="28">
        <v>415.58499999999998</v>
      </c>
      <c r="X60" s="28">
        <v>249.95099999999999</v>
      </c>
      <c r="Y60" s="28">
        <v>50.963999999999999</v>
      </c>
    </row>
    <row r="61" spans="1:27" x14ac:dyDescent="0.25">
      <c r="A61" s="28" t="s">
        <v>31</v>
      </c>
      <c r="B61" s="28" t="s">
        <v>496</v>
      </c>
      <c r="C61" s="28" t="s">
        <v>32</v>
      </c>
      <c r="D61" s="28" t="s">
        <v>311</v>
      </c>
      <c r="E61" s="28">
        <v>5.8</v>
      </c>
      <c r="F61" s="28">
        <v>0.4</v>
      </c>
      <c r="G61" s="28">
        <v>0.4</v>
      </c>
      <c r="H61" s="28">
        <v>2.4</v>
      </c>
      <c r="I61" s="28">
        <v>16.2</v>
      </c>
      <c r="J61" s="28">
        <v>160.1</v>
      </c>
      <c r="K61" s="28">
        <v>365.4</v>
      </c>
      <c r="L61" s="28">
        <v>451</v>
      </c>
      <c r="M61" s="28">
        <v>204.8</v>
      </c>
      <c r="N61" s="28">
        <v>140.1</v>
      </c>
      <c r="O61" s="28">
        <v>110.685</v>
      </c>
      <c r="P61" s="28">
        <v>143.47</v>
      </c>
      <c r="Q61" s="28">
        <v>188.22</v>
      </c>
      <c r="R61" s="28">
        <v>298.06</v>
      </c>
      <c r="S61" s="28">
        <v>493.79</v>
      </c>
      <c r="U61" s="28">
        <v>370.19499999999999</v>
      </c>
      <c r="V61" s="28">
        <v>472.71300000000002</v>
      </c>
      <c r="W61" s="28">
        <v>497.22</v>
      </c>
      <c r="X61" s="28">
        <v>135.571</v>
      </c>
      <c r="Y61" s="28">
        <v>63.951000000000001</v>
      </c>
    </row>
    <row r="62" spans="1:27" x14ac:dyDescent="0.25">
      <c r="A62" s="28" t="s">
        <v>31</v>
      </c>
      <c r="B62" s="28" t="s">
        <v>496</v>
      </c>
      <c r="C62" s="28" t="s">
        <v>36</v>
      </c>
      <c r="D62" s="28" t="s">
        <v>313</v>
      </c>
      <c r="E62" s="28">
        <v>4.7</v>
      </c>
      <c r="G62" s="28">
        <v>0.1</v>
      </c>
      <c r="H62" s="28">
        <v>2.4</v>
      </c>
      <c r="I62" s="28">
        <v>18.7</v>
      </c>
      <c r="J62" s="28">
        <v>150.30000000000001</v>
      </c>
      <c r="K62" s="28">
        <v>218</v>
      </c>
      <c r="L62" s="28">
        <v>251.1</v>
      </c>
      <c r="M62" s="28">
        <v>139.4</v>
      </c>
      <c r="N62" s="28">
        <v>104.9</v>
      </c>
      <c r="O62" s="28">
        <v>96.55</v>
      </c>
      <c r="P62" s="28">
        <v>129.75</v>
      </c>
      <c r="Q62" s="28">
        <v>208.48</v>
      </c>
      <c r="R62" s="28">
        <v>346.31</v>
      </c>
      <c r="S62" s="28">
        <v>625.39</v>
      </c>
      <c r="U62" s="28">
        <v>572.077</v>
      </c>
      <c r="V62" s="28">
        <v>864.36800000000005</v>
      </c>
      <c r="W62" s="28">
        <v>725.02800000000002</v>
      </c>
      <c r="X62" s="28">
        <v>182.40700000000001</v>
      </c>
    </row>
    <row r="63" spans="1:27" x14ac:dyDescent="0.25">
      <c r="A63" s="28" t="s">
        <v>31</v>
      </c>
      <c r="B63" s="28" t="s">
        <v>496</v>
      </c>
      <c r="C63" s="28" t="s">
        <v>38</v>
      </c>
      <c r="D63" s="28" t="s">
        <v>312</v>
      </c>
      <c r="E63" s="28">
        <v>14</v>
      </c>
      <c r="F63" s="28">
        <v>1.6</v>
      </c>
      <c r="G63" s="28">
        <v>1.8</v>
      </c>
      <c r="H63" s="28">
        <v>2.9</v>
      </c>
      <c r="I63" s="28">
        <v>3.9</v>
      </c>
      <c r="J63" s="28">
        <v>67.8</v>
      </c>
      <c r="K63" s="28">
        <v>317.8</v>
      </c>
      <c r="L63" s="28">
        <v>434.9</v>
      </c>
      <c r="M63" s="28">
        <v>293.2</v>
      </c>
      <c r="N63" s="28">
        <v>193.5</v>
      </c>
      <c r="O63" s="28">
        <v>163.911</v>
      </c>
      <c r="P63" s="28">
        <v>131.13999999999999</v>
      </c>
      <c r="Q63" s="28">
        <v>204.76</v>
      </c>
      <c r="R63" s="28">
        <v>287.14</v>
      </c>
      <c r="S63" s="28">
        <v>397.92</v>
      </c>
      <c r="U63" s="28">
        <v>302.56799999999998</v>
      </c>
      <c r="V63" s="28">
        <v>561.61099999999999</v>
      </c>
      <c r="W63" s="28">
        <v>418.642</v>
      </c>
      <c r="X63" s="28">
        <v>248.91300000000001</v>
      </c>
      <c r="Y63" s="28">
        <v>67.266999999999996</v>
      </c>
    </row>
    <row r="64" spans="1:27" x14ac:dyDescent="0.25">
      <c r="A64" s="28" t="s">
        <v>31</v>
      </c>
      <c r="B64" s="28" t="s">
        <v>497</v>
      </c>
      <c r="C64" s="28" t="s">
        <v>32</v>
      </c>
      <c r="D64" s="28" t="s">
        <v>271</v>
      </c>
      <c r="E64" s="28">
        <v>1.8</v>
      </c>
      <c r="F64" s="28">
        <v>0.3</v>
      </c>
      <c r="G64" s="28">
        <v>0.7</v>
      </c>
      <c r="H64" s="28">
        <v>3</v>
      </c>
      <c r="I64" s="28">
        <v>13.7</v>
      </c>
      <c r="J64" s="28">
        <v>101.3</v>
      </c>
      <c r="K64" s="28">
        <v>312.10000000000002</v>
      </c>
      <c r="L64" s="28">
        <v>340.6</v>
      </c>
      <c r="M64" s="28">
        <v>256.3</v>
      </c>
      <c r="N64" s="28">
        <v>233.8</v>
      </c>
      <c r="O64" s="28">
        <v>235.44300000000001</v>
      </c>
      <c r="P64" s="28">
        <v>234.78</v>
      </c>
      <c r="Q64" s="28">
        <v>334.6</v>
      </c>
      <c r="R64" s="28">
        <v>412.81</v>
      </c>
      <c r="S64" s="28">
        <v>435.98</v>
      </c>
      <c r="U64" s="28">
        <v>353.28800000000001</v>
      </c>
      <c r="V64" s="28">
        <v>508.24099999999999</v>
      </c>
      <c r="W64" s="28">
        <v>259.01400000000001</v>
      </c>
      <c r="X64" s="28">
        <v>161.136</v>
      </c>
      <c r="Y64" s="28">
        <v>41.561999999999998</v>
      </c>
    </row>
    <row r="65" spans="1:40" x14ac:dyDescent="0.25">
      <c r="A65" s="28" t="s">
        <v>31</v>
      </c>
      <c r="B65" s="28" t="s">
        <v>498</v>
      </c>
      <c r="C65" s="28" t="s">
        <v>32</v>
      </c>
      <c r="D65" s="28" t="s">
        <v>316</v>
      </c>
      <c r="E65" s="28">
        <v>8.1999999999999993</v>
      </c>
      <c r="F65" s="28">
        <v>0.7</v>
      </c>
      <c r="G65" s="28">
        <v>1.7</v>
      </c>
      <c r="H65" s="28">
        <v>4.7</v>
      </c>
      <c r="I65" s="28">
        <v>15.7</v>
      </c>
      <c r="J65" s="28">
        <v>59.9</v>
      </c>
      <c r="K65" s="28">
        <v>308.89999999999998</v>
      </c>
      <c r="L65" s="28">
        <v>492.9</v>
      </c>
      <c r="M65" s="28">
        <v>226</v>
      </c>
      <c r="N65" s="28">
        <v>143.9</v>
      </c>
      <c r="O65" s="28">
        <v>163.33000000000001</v>
      </c>
      <c r="P65" s="28">
        <v>209.84</v>
      </c>
      <c r="Q65" s="28">
        <v>311.7</v>
      </c>
      <c r="R65" s="28">
        <v>394.75</v>
      </c>
      <c r="S65" s="28">
        <v>519.98</v>
      </c>
      <c r="U65" s="28">
        <v>342.04199999999997</v>
      </c>
      <c r="V65" s="28">
        <v>517.94799999999998</v>
      </c>
      <c r="W65" s="28">
        <v>557.57600000000002</v>
      </c>
      <c r="X65" s="28">
        <v>241.51499999999999</v>
      </c>
    </row>
    <row r="66" spans="1:40" x14ac:dyDescent="0.25">
      <c r="A66" s="28" t="s">
        <v>31</v>
      </c>
      <c r="B66" s="28" t="s">
        <v>498</v>
      </c>
      <c r="C66" s="28" t="s">
        <v>36</v>
      </c>
      <c r="D66" s="28" t="s">
        <v>314</v>
      </c>
      <c r="E66" s="28">
        <v>8.4</v>
      </c>
      <c r="F66" s="28">
        <v>1.7</v>
      </c>
      <c r="G66" s="28">
        <v>3.4</v>
      </c>
      <c r="H66" s="28">
        <v>17.100000000000001</v>
      </c>
      <c r="I66" s="28">
        <v>85.7</v>
      </c>
      <c r="J66" s="28">
        <v>330.5</v>
      </c>
      <c r="K66" s="28">
        <v>301.5</v>
      </c>
      <c r="L66" s="28">
        <v>185.8</v>
      </c>
      <c r="M66" s="28">
        <v>103.2</v>
      </c>
      <c r="N66" s="28">
        <v>81.8</v>
      </c>
      <c r="O66" s="28">
        <v>77.442999999999998</v>
      </c>
      <c r="P66" s="28">
        <v>127.44</v>
      </c>
      <c r="Q66" s="28">
        <v>222.37</v>
      </c>
      <c r="R66" s="28">
        <v>326.35000000000002</v>
      </c>
      <c r="S66" s="28">
        <v>662.18</v>
      </c>
      <c r="U66" s="28">
        <v>548.04999999999995</v>
      </c>
      <c r="V66" s="28">
        <v>804.976</v>
      </c>
      <c r="W66" s="28">
        <v>673.60799999999995</v>
      </c>
      <c r="X66" s="28">
        <v>177.636</v>
      </c>
    </row>
    <row r="67" spans="1:40" x14ac:dyDescent="0.25">
      <c r="A67" s="28" t="s">
        <v>31</v>
      </c>
      <c r="B67" s="28" t="s">
        <v>498</v>
      </c>
      <c r="C67" s="28" t="s">
        <v>38</v>
      </c>
      <c r="D67" s="28" t="s">
        <v>315</v>
      </c>
      <c r="E67" s="28">
        <v>10.9</v>
      </c>
      <c r="F67" s="28">
        <v>1.6</v>
      </c>
      <c r="G67" s="28">
        <v>1.9</v>
      </c>
      <c r="H67" s="28">
        <v>4.2</v>
      </c>
      <c r="I67" s="28">
        <v>12.8</v>
      </c>
      <c r="J67" s="28">
        <v>63.7</v>
      </c>
      <c r="K67" s="28">
        <v>229.2</v>
      </c>
      <c r="L67" s="28">
        <v>326.2</v>
      </c>
      <c r="M67" s="28">
        <v>181.6</v>
      </c>
      <c r="N67" s="28">
        <v>132.80000000000001</v>
      </c>
      <c r="O67" s="28">
        <v>100.96299999999999</v>
      </c>
      <c r="P67" s="28">
        <v>270.14</v>
      </c>
      <c r="Q67" s="28">
        <v>596.11</v>
      </c>
      <c r="R67" s="28">
        <v>507.58</v>
      </c>
      <c r="S67" s="28">
        <v>727.51</v>
      </c>
      <c r="U67" s="28">
        <v>633.18499999999995</v>
      </c>
      <c r="V67" s="28">
        <v>626.43700000000001</v>
      </c>
      <c r="W67" s="28">
        <v>300.73399999999998</v>
      </c>
      <c r="X67" s="28">
        <v>112.94499999999999</v>
      </c>
    </row>
    <row r="68" spans="1:40" x14ac:dyDescent="0.25">
      <c r="A68" s="28" t="s">
        <v>31</v>
      </c>
      <c r="B68" s="28" t="s">
        <v>499</v>
      </c>
      <c r="C68" s="28" t="s">
        <v>32</v>
      </c>
      <c r="D68" s="28" t="s">
        <v>317</v>
      </c>
      <c r="E68" s="28">
        <v>9.1999999999999993</v>
      </c>
      <c r="F68" s="28">
        <v>0.6</v>
      </c>
      <c r="G68" s="28">
        <v>2.1</v>
      </c>
      <c r="H68" s="28">
        <v>9.1999999999999993</v>
      </c>
      <c r="I68" s="28">
        <v>28.9</v>
      </c>
      <c r="J68" s="28">
        <v>154</v>
      </c>
      <c r="K68" s="28">
        <v>313.7</v>
      </c>
      <c r="L68" s="28">
        <v>579.4</v>
      </c>
      <c r="M68" s="28">
        <v>395.2</v>
      </c>
      <c r="N68" s="28">
        <v>325.7</v>
      </c>
      <c r="O68" s="28">
        <v>255.3</v>
      </c>
      <c r="P68" s="28">
        <v>300.73</v>
      </c>
      <c r="Q68" s="28">
        <v>366.78</v>
      </c>
      <c r="R68" s="28">
        <v>392.82</v>
      </c>
      <c r="S68" s="28">
        <v>501.23</v>
      </c>
      <c r="U68" s="28">
        <v>407.93799999999999</v>
      </c>
      <c r="V68" s="28">
        <v>460.98099999999999</v>
      </c>
      <c r="W68" s="28">
        <v>329.68900000000002</v>
      </c>
      <c r="X68" s="28">
        <v>25.361999999999998</v>
      </c>
    </row>
    <row r="69" spans="1:40" x14ac:dyDescent="0.25">
      <c r="A69" s="28" t="s">
        <v>34</v>
      </c>
      <c r="B69" s="28" t="s">
        <v>500</v>
      </c>
      <c r="C69" s="28" t="s">
        <v>32</v>
      </c>
      <c r="D69" s="28" t="s">
        <v>35</v>
      </c>
      <c r="E69" s="28">
        <v>11.7</v>
      </c>
      <c r="F69" s="28">
        <v>1.2</v>
      </c>
      <c r="G69" s="28">
        <v>0.9</v>
      </c>
      <c r="H69" s="28">
        <v>1.7</v>
      </c>
      <c r="I69" s="28">
        <v>5.7</v>
      </c>
      <c r="J69" s="28">
        <v>50.2</v>
      </c>
      <c r="K69" s="28">
        <v>147</v>
      </c>
      <c r="L69" s="28">
        <v>180.7</v>
      </c>
      <c r="M69" s="28">
        <v>147.9</v>
      </c>
      <c r="N69" s="28">
        <v>128.9</v>
      </c>
      <c r="O69" s="28">
        <v>102.85299999999999</v>
      </c>
      <c r="P69" s="28">
        <v>150.69999999999999</v>
      </c>
      <c r="Q69" s="28">
        <v>225.88</v>
      </c>
      <c r="R69" s="28">
        <v>287.5</v>
      </c>
      <c r="S69" s="28">
        <v>500.91</v>
      </c>
      <c r="U69" s="28">
        <v>506.76600000000002</v>
      </c>
      <c r="V69" s="28">
        <v>794.68100000000004</v>
      </c>
      <c r="W69" s="28">
        <v>420.714</v>
      </c>
      <c r="X69" s="28">
        <v>213.953</v>
      </c>
      <c r="Y69" s="28">
        <v>152.82300000000001</v>
      </c>
      <c r="Z69" s="28">
        <v>23.373000000000001</v>
      </c>
    </row>
    <row r="70" spans="1:40" x14ac:dyDescent="0.25">
      <c r="A70" s="28" t="s">
        <v>34</v>
      </c>
      <c r="B70" s="28" t="s">
        <v>501</v>
      </c>
      <c r="C70" s="28" t="s">
        <v>32</v>
      </c>
      <c r="D70" s="28" t="s">
        <v>40</v>
      </c>
      <c r="E70" s="28">
        <v>16.8</v>
      </c>
      <c r="F70" s="28">
        <v>1.3</v>
      </c>
      <c r="G70" s="28">
        <v>1</v>
      </c>
      <c r="H70" s="28">
        <v>1.2</v>
      </c>
      <c r="I70" s="28">
        <v>4.8</v>
      </c>
      <c r="J70" s="28">
        <v>52.2</v>
      </c>
      <c r="K70" s="28">
        <v>230.5</v>
      </c>
      <c r="L70" s="28">
        <v>320.39999999999998</v>
      </c>
      <c r="M70" s="28">
        <v>240.3</v>
      </c>
      <c r="N70" s="28">
        <v>220.8</v>
      </c>
      <c r="O70" s="28">
        <v>166.74</v>
      </c>
      <c r="P70" s="28">
        <v>153.29</v>
      </c>
      <c r="Q70" s="28">
        <v>216</v>
      </c>
      <c r="R70" s="28">
        <v>310.99</v>
      </c>
      <c r="S70" s="28">
        <v>510.43</v>
      </c>
      <c r="U70" s="28">
        <v>681.21100000000001</v>
      </c>
      <c r="V70" s="28">
        <v>657.74400000000003</v>
      </c>
      <c r="W70" s="28">
        <v>476.29700000000003</v>
      </c>
      <c r="X70" s="28">
        <v>268.04599999999999</v>
      </c>
      <c r="Y70" s="28">
        <v>232.994</v>
      </c>
      <c r="Z70" s="28">
        <v>96.909000000000006</v>
      </c>
    </row>
    <row r="71" spans="1:40" x14ac:dyDescent="0.25">
      <c r="A71" s="28" t="s">
        <v>34</v>
      </c>
      <c r="B71" s="28" t="s">
        <v>501</v>
      </c>
      <c r="C71" s="28" t="s">
        <v>36</v>
      </c>
      <c r="D71" s="28" t="s">
        <v>37</v>
      </c>
      <c r="E71" s="28">
        <v>6.6</v>
      </c>
      <c r="F71" s="28">
        <v>0.1</v>
      </c>
      <c r="G71" s="28">
        <v>0.2</v>
      </c>
      <c r="H71" s="28">
        <v>0.8</v>
      </c>
      <c r="I71" s="28">
        <v>3</v>
      </c>
      <c r="J71" s="28">
        <v>29.2</v>
      </c>
      <c r="K71" s="28">
        <v>134.1</v>
      </c>
      <c r="L71" s="28">
        <v>202.8</v>
      </c>
      <c r="M71" s="28">
        <v>168</v>
      </c>
      <c r="N71" s="28">
        <v>154</v>
      </c>
      <c r="O71" s="28">
        <v>176.81800000000001</v>
      </c>
      <c r="P71" s="28">
        <v>233.01</v>
      </c>
      <c r="Q71" s="28">
        <v>445.47</v>
      </c>
      <c r="R71" s="28">
        <v>582.24</v>
      </c>
      <c r="S71" s="28">
        <v>977.97</v>
      </c>
      <c r="U71" s="28">
        <v>758.08600000000001</v>
      </c>
      <c r="V71" s="28">
        <v>663.42600000000004</v>
      </c>
      <c r="W71" s="28">
        <v>319.60599999999999</v>
      </c>
      <c r="X71" s="28">
        <v>61.393999999999998</v>
      </c>
      <c r="Y71" s="28">
        <v>54.219000000000001</v>
      </c>
    </row>
    <row r="72" spans="1:40" x14ac:dyDescent="0.25">
      <c r="A72" s="28" t="s">
        <v>34</v>
      </c>
      <c r="B72" s="28" t="s">
        <v>501</v>
      </c>
      <c r="C72" s="28" t="s">
        <v>38</v>
      </c>
      <c r="D72" s="28" t="s">
        <v>39</v>
      </c>
      <c r="E72" s="28">
        <v>21.7</v>
      </c>
      <c r="F72" s="28">
        <v>5.3</v>
      </c>
      <c r="G72" s="28">
        <v>4.9000000000000004</v>
      </c>
      <c r="H72" s="28">
        <v>6.5</v>
      </c>
      <c r="I72" s="28">
        <v>24</v>
      </c>
      <c r="J72" s="28">
        <v>189.8</v>
      </c>
      <c r="K72" s="28">
        <v>512.79999999999995</v>
      </c>
      <c r="L72" s="28">
        <v>428</v>
      </c>
      <c r="M72" s="28">
        <v>178.8</v>
      </c>
      <c r="N72" s="28">
        <v>106.4</v>
      </c>
      <c r="O72" s="28">
        <v>79.239999999999995</v>
      </c>
      <c r="P72" s="28">
        <v>140.63</v>
      </c>
      <c r="Q72" s="28">
        <v>244.26</v>
      </c>
      <c r="R72" s="28">
        <v>314.5</v>
      </c>
      <c r="S72" s="28">
        <v>583.22</v>
      </c>
      <c r="U72" s="28">
        <v>843.00300000000004</v>
      </c>
      <c r="V72" s="28">
        <v>806.61500000000001</v>
      </c>
      <c r="W72" s="28">
        <v>504.25299999999999</v>
      </c>
      <c r="X72" s="28">
        <v>74.399000000000001</v>
      </c>
    </row>
    <row r="73" spans="1:40" x14ac:dyDescent="0.25">
      <c r="A73" s="28" t="s">
        <v>34</v>
      </c>
      <c r="B73" s="28" t="s">
        <v>502</v>
      </c>
      <c r="C73" s="28" t="s">
        <v>32</v>
      </c>
      <c r="D73" s="28" t="s">
        <v>43</v>
      </c>
      <c r="E73" s="28">
        <v>16.3</v>
      </c>
      <c r="F73" s="28">
        <v>2</v>
      </c>
      <c r="G73" s="28">
        <v>2.1</v>
      </c>
      <c r="H73" s="28">
        <v>2.5</v>
      </c>
      <c r="I73" s="28">
        <v>7</v>
      </c>
      <c r="J73" s="28">
        <v>92.4</v>
      </c>
      <c r="K73" s="28">
        <v>322.3</v>
      </c>
      <c r="L73" s="28">
        <v>369.2</v>
      </c>
      <c r="M73" s="28">
        <v>297.8</v>
      </c>
      <c r="N73" s="28">
        <v>218.1</v>
      </c>
      <c r="O73" s="28">
        <v>167.94200000000001</v>
      </c>
      <c r="P73" s="28">
        <v>204.92</v>
      </c>
      <c r="Q73" s="28">
        <v>332.63</v>
      </c>
      <c r="R73" s="28">
        <v>365.58</v>
      </c>
      <c r="S73" s="28">
        <v>657.35</v>
      </c>
      <c r="U73" s="28">
        <v>601.56700000000001</v>
      </c>
      <c r="V73" s="28">
        <v>735.05399999999997</v>
      </c>
      <c r="W73" s="28">
        <v>334.68799999999999</v>
      </c>
      <c r="X73" s="28">
        <v>177.98099999999999</v>
      </c>
    </row>
    <row r="74" spans="1:40" s="10" customFormat="1" x14ac:dyDescent="0.25">
      <c r="A74" s="10" t="s">
        <v>34</v>
      </c>
      <c r="B74" s="10" t="s">
        <v>503</v>
      </c>
      <c r="C74" s="10" t="s">
        <v>32</v>
      </c>
      <c r="D74" s="10" t="s">
        <v>44</v>
      </c>
      <c r="E74" s="10">
        <v>17.8</v>
      </c>
      <c r="F74" s="10">
        <v>17.3</v>
      </c>
      <c r="G74" s="10">
        <v>10.9</v>
      </c>
      <c r="H74" s="10">
        <v>10.1</v>
      </c>
      <c r="I74" s="10">
        <v>108.1</v>
      </c>
      <c r="J74" s="10">
        <v>362.8</v>
      </c>
      <c r="K74" s="10">
        <v>401</v>
      </c>
      <c r="L74" s="10">
        <v>244.7</v>
      </c>
      <c r="M74" s="10">
        <v>168.9</v>
      </c>
      <c r="N74" s="10">
        <v>146.1</v>
      </c>
      <c r="O74" s="10">
        <v>230.4</v>
      </c>
      <c r="P74" s="10">
        <v>352.5</v>
      </c>
      <c r="Q74" s="10">
        <v>440.6</v>
      </c>
      <c r="R74" s="10">
        <v>559.6</v>
      </c>
      <c r="S74" s="10">
        <v>1938.5</v>
      </c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28" t="s">
        <v>34</v>
      </c>
      <c r="B75" s="28" t="s">
        <v>503</v>
      </c>
      <c r="C75" s="28" t="s">
        <v>36</v>
      </c>
      <c r="D75" s="28" t="s">
        <v>46</v>
      </c>
      <c r="E75" s="28">
        <v>63.8</v>
      </c>
      <c r="F75" s="28">
        <v>15.1</v>
      </c>
      <c r="G75" s="28">
        <v>16.899999999999999</v>
      </c>
      <c r="H75" s="28">
        <v>16.100000000000001</v>
      </c>
      <c r="I75" s="28">
        <v>7.8</v>
      </c>
      <c r="J75" s="28">
        <v>7.7</v>
      </c>
      <c r="K75" s="28">
        <v>10.7</v>
      </c>
      <c r="L75" s="28">
        <v>183.1</v>
      </c>
      <c r="M75" s="28">
        <v>246.4</v>
      </c>
      <c r="N75" s="28">
        <v>168.9</v>
      </c>
      <c r="O75" s="28">
        <v>123.331</v>
      </c>
      <c r="P75" s="28">
        <v>277.36</v>
      </c>
      <c r="Q75" s="28">
        <v>470.58</v>
      </c>
      <c r="R75" s="28">
        <v>550.66</v>
      </c>
      <c r="S75" s="28">
        <v>831.31</v>
      </c>
      <c r="U75" s="28">
        <v>779.43100000000004</v>
      </c>
      <c r="V75" s="28">
        <v>719.00699999999995</v>
      </c>
      <c r="W75" s="28">
        <v>451.03399999999999</v>
      </c>
      <c r="X75" s="28">
        <v>38.438000000000002</v>
      </c>
    </row>
    <row r="76" spans="1:40" x14ac:dyDescent="0.25">
      <c r="A76" s="28" t="s">
        <v>34</v>
      </c>
      <c r="B76" s="28" t="s">
        <v>503</v>
      </c>
      <c r="C76" s="28" t="s">
        <v>38</v>
      </c>
      <c r="D76" s="28" t="s">
        <v>45</v>
      </c>
      <c r="E76" s="28">
        <v>5.8</v>
      </c>
      <c r="F76" s="28">
        <v>1.2</v>
      </c>
      <c r="G76" s="28">
        <v>1.2</v>
      </c>
      <c r="H76" s="28">
        <v>6.1</v>
      </c>
      <c r="I76" s="28">
        <v>42.4</v>
      </c>
      <c r="J76" s="28">
        <v>224.5</v>
      </c>
      <c r="K76" s="28">
        <v>357.1</v>
      </c>
      <c r="L76" s="28">
        <v>220.8</v>
      </c>
      <c r="M76" s="28">
        <v>120.9</v>
      </c>
      <c r="N76" s="28">
        <v>90</v>
      </c>
      <c r="O76" s="28">
        <v>93.858999999999995</v>
      </c>
      <c r="P76" s="28">
        <v>145.38</v>
      </c>
      <c r="Q76" s="28">
        <v>270.81</v>
      </c>
      <c r="R76" s="28">
        <v>289.77999999999997</v>
      </c>
      <c r="S76" s="28">
        <v>683.94</v>
      </c>
      <c r="U76" s="28">
        <v>667.053</v>
      </c>
      <c r="V76" s="28">
        <v>809.63599999999997</v>
      </c>
      <c r="W76" s="28">
        <v>475.44600000000003</v>
      </c>
      <c r="X76" s="28">
        <v>249.92599999999999</v>
      </c>
      <c r="Y76" s="28">
        <v>33.21</v>
      </c>
    </row>
    <row r="77" spans="1:40" x14ac:dyDescent="0.25">
      <c r="A77" s="28" t="s">
        <v>34</v>
      </c>
      <c r="B77" s="28" t="s">
        <v>504</v>
      </c>
      <c r="C77" s="28" t="s">
        <v>32</v>
      </c>
      <c r="D77" s="28" t="s">
        <v>48</v>
      </c>
      <c r="E77" s="28">
        <v>24.9</v>
      </c>
      <c r="F77" s="28">
        <v>2.2000000000000002</v>
      </c>
      <c r="G77" s="28">
        <v>1.9</v>
      </c>
      <c r="H77" s="28">
        <v>1.7</v>
      </c>
      <c r="I77" s="28">
        <v>4.5</v>
      </c>
      <c r="J77" s="28">
        <v>46.2</v>
      </c>
      <c r="K77" s="28">
        <v>190.7</v>
      </c>
      <c r="L77" s="28">
        <v>456.7</v>
      </c>
      <c r="M77" s="28">
        <v>278.8</v>
      </c>
      <c r="N77" s="28">
        <v>207.3</v>
      </c>
      <c r="O77" s="28">
        <v>150.85900000000001</v>
      </c>
      <c r="P77" s="28">
        <v>157.16999999999999</v>
      </c>
      <c r="Q77" s="28">
        <v>269.2</v>
      </c>
      <c r="R77" s="28">
        <v>369.18</v>
      </c>
      <c r="S77" s="28">
        <v>719.8</v>
      </c>
      <c r="U77" s="28">
        <v>323.82</v>
      </c>
      <c r="V77" s="28">
        <v>332.95</v>
      </c>
      <c r="W77" s="28">
        <v>640.29</v>
      </c>
      <c r="X77" s="28">
        <v>320.25</v>
      </c>
      <c r="Y77" s="28">
        <v>130.66</v>
      </c>
      <c r="Z77" s="28">
        <v>31.65</v>
      </c>
    </row>
    <row r="78" spans="1:40" x14ac:dyDescent="0.25">
      <c r="A78" s="28" t="s">
        <v>34</v>
      </c>
      <c r="B78" s="28" t="s">
        <v>505</v>
      </c>
      <c r="C78" s="28" t="s">
        <v>32</v>
      </c>
      <c r="D78" s="28" t="s">
        <v>49</v>
      </c>
      <c r="E78" s="28">
        <v>14.2</v>
      </c>
      <c r="F78" s="28">
        <v>0.1</v>
      </c>
      <c r="G78" s="28">
        <v>0.1</v>
      </c>
      <c r="H78" s="28">
        <v>0.3</v>
      </c>
      <c r="I78" s="28">
        <v>1.7</v>
      </c>
      <c r="J78" s="28">
        <v>34.200000000000003</v>
      </c>
      <c r="K78" s="28">
        <v>366.1</v>
      </c>
      <c r="L78" s="28">
        <v>689.3</v>
      </c>
      <c r="M78" s="28">
        <v>456.4</v>
      </c>
      <c r="N78" s="28">
        <v>445.4</v>
      </c>
      <c r="O78" s="28">
        <v>305.35700000000003</v>
      </c>
      <c r="P78" s="28">
        <v>335.78</v>
      </c>
      <c r="Q78" s="28">
        <v>419.07</v>
      </c>
      <c r="R78" s="28">
        <v>452.08</v>
      </c>
      <c r="S78" s="28">
        <v>463</v>
      </c>
      <c r="U78" s="28">
        <v>234.80199999999999</v>
      </c>
      <c r="V78" s="28">
        <v>114.623</v>
      </c>
      <c r="W78" s="28">
        <v>71.775000000000006</v>
      </c>
    </row>
    <row r="79" spans="1:40" x14ac:dyDescent="0.25">
      <c r="A79" s="28" t="s">
        <v>34</v>
      </c>
      <c r="B79" s="28" t="s">
        <v>505</v>
      </c>
      <c r="C79" s="28" t="s">
        <v>36</v>
      </c>
      <c r="D79" s="28" t="s">
        <v>50</v>
      </c>
      <c r="E79" s="28">
        <v>57.8</v>
      </c>
      <c r="F79" s="28">
        <v>9.6999999999999993</v>
      </c>
      <c r="G79" s="28">
        <v>6.8</v>
      </c>
      <c r="H79" s="28">
        <v>3.7</v>
      </c>
      <c r="I79" s="28">
        <v>4.2</v>
      </c>
      <c r="J79" s="28">
        <v>21</v>
      </c>
      <c r="K79" s="28">
        <v>79</v>
      </c>
      <c r="L79" s="28">
        <v>153.69999999999999</v>
      </c>
      <c r="M79" s="28">
        <v>113.1</v>
      </c>
      <c r="N79" s="28">
        <v>98.4</v>
      </c>
      <c r="O79" s="28">
        <v>88.4</v>
      </c>
      <c r="P79" s="28">
        <v>273.52</v>
      </c>
      <c r="Q79" s="28">
        <v>516.88</v>
      </c>
      <c r="R79" s="28">
        <v>762.47</v>
      </c>
      <c r="S79" s="28">
        <v>900.46</v>
      </c>
      <c r="U79" s="28">
        <v>620.89700000000005</v>
      </c>
      <c r="V79" s="28">
        <v>540.68700000000001</v>
      </c>
      <c r="W79" s="28">
        <v>316.428</v>
      </c>
      <c r="X79" s="28">
        <v>180</v>
      </c>
      <c r="Y79" s="28">
        <v>112.839</v>
      </c>
    </row>
    <row r="80" spans="1:40" x14ac:dyDescent="0.25">
      <c r="A80" s="28" t="s">
        <v>34</v>
      </c>
      <c r="B80" s="28" t="s">
        <v>505</v>
      </c>
      <c r="C80" s="28" t="s">
        <v>38</v>
      </c>
      <c r="D80" s="28" t="s">
        <v>51</v>
      </c>
      <c r="E80" s="28">
        <v>14.1</v>
      </c>
      <c r="F80" s="28">
        <v>1.9</v>
      </c>
      <c r="G80" s="28">
        <v>2.4</v>
      </c>
      <c r="H80" s="28">
        <v>10.199999999999999</v>
      </c>
      <c r="I80" s="28">
        <v>46.1</v>
      </c>
      <c r="J80" s="28">
        <v>210.8</v>
      </c>
      <c r="K80" s="28">
        <v>150.4</v>
      </c>
      <c r="L80" s="28">
        <v>60.2</v>
      </c>
      <c r="M80" s="28">
        <v>50</v>
      </c>
      <c r="N80" s="28">
        <v>47.5</v>
      </c>
      <c r="O80" s="28">
        <v>48.835000000000001</v>
      </c>
      <c r="P80" s="28">
        <v>62.61</v>
      </c>
      <c r="Q80" s="28">
        <v>132.07</v>
      </c>
      <c r="R80" s="28">
        <v>181.96</v>
      </c>
      <c r="S80" s="28">
        <v>522.25</v>
      </c>
      <c r="U80" s="28">
        <v>790.74400000000003</v>
      </c>
      <c r="V80" s="28">
        <v>1164.5060000000001</v>
      </c>
      <c r="W80" s="28">
        <v>1050.8209999999999</v>
      </c>
      <c r="X80" s="28">
        <v>488.53899999999999</v>
      </c>
      <c r="Y80" s="28">
        <v>141.33799999999999</v>
      </c>
      <c r="Z80" s="28">
        <v>49.161000000000001</v>
      </c>
    </row>
    <row r="81" spans="1:40" x14ac:dyDescent="0.25">
      <c r="A81" s="28" t="s">
        <v>34</v>
      </c>
      <c r="B81" s="28" t="s">
        <v>506</v>
      </c>
      <c r="C81" s="28" t="s">
        <v>32</v>
      </c>
      <c r="D81" s="28" t="s">
        <v>53</v>
      </c>
      <c r="E81" s="28">
        <v>9</v>
      </c>
      <c r="F81" s="28">
        <v>0.4</v>
      </c>
      <c r="G81" s="28">
        <v>0.3</v>
      </c>
      <c r="H81" s="28">
        <v>0.4</v>
      </c>
      <c r="I81" s="28">
        <v>3.4</v>
      </c>
      <c r="J81" s="28">
        <v>57.9</v>
      </c>
      <c r="K81" s="28">
        <v>173.6</v>
      </c>
      <c r="L81" s="28">
        <v>235.8</v>
      </c>
      <c r="M81" s="28">
        <v>163.19999999999999</v>
      </c>
      <c r="N81" s="28">
        <v>207.5</v>
      </c>
      <c r="O81" s="28">
        <v>221.774</v>
      </c>
      <c r="P81" s="28">
        <v>222.9</v>
      </c>
      <c r="Q81" s="28">
        <v>549.69000000000005</v>
      </c>
      <c r="R81" s="28">
        <v>624.54999999999995</v>
      </c>
      <c r="S81" s="28">
        <v>846.15</v>
      </c>
      <c r="U81" s="28">
        <v>632.61300000000006</v>
      </c>
      <c r="V81" s="28">
        <v>584.29899999999998</v>
      </c>
      <c r="W81" s="28">
        <v>274.39400000000001</v>
      </c>
      <c r="X81" s="28">
        <v>60.344999999999999</v>
      </c>
    </row>
    <row r="82" spans="1:40" x14ac:dyDescent="0.25">
      <c r="A82" s="28" t="s">
        <v>34</v>
      </c>
      <c r="B82" s="28" t="s">
        <v>507</v>
      </c>
      <c r="C82" s="28" t="s">
        <v>32</v>
      </c>
      <c r="D82" s="28" t="s">
        <v>56</v>
      </c>
      <c r="E82" s="28">
        <v>55.7</v>
      </c>
      <c r="F82" s="28">
        <v>9.3000000000000007</v>
      </c>
      <c r="G82" s="28">
        <v>7.6</v>
      </c>
      <c r="H82" s="28">
        <v>8.6999999999999993</v>
      </c>
      <c r="I82" s="28">
        <v>18.600000000000001</v>
      </c>
      <c r="J82" s="28">
        <v>76</v>
      </c>
      <c r="K82" s="28">
        <v>75</v>
      </c>
      <c r="L82" s="28">
        <v>182.6</v>
      </c>
      <c r="M82" s="28">
        <v>173.1</v>
      </c>
      <c r="N82" s="28">
        <v>146.19999999999999</v>
      </c>
      <c r="O82" s="28">
        <v>103.614</v>
      </c>
      <c r="P82" s="28">
        <v>210.76</v>
      </c>
      <c r="Q82" s="28">
        <v>432.67</v>
      </c>
      <c r="R82" s="28">
        <v>449.17</v>
      </c>
      <c r="S82" s="28">
        <v>1261.95</v>
      </c>
      <c r="U82" s="28">
        <v>841.04700000000003</v>
      </c>
      <c r="V82" s="28">
        <v>769.56600000000003</v>
      </c>
      <c r="W82" s="28">
        <v>286.428</v>
      </c>
      <c r="X82" s="28">
        <v>138.15100000000001</v>
      </c>
      <c r="Y82" s="28">
        <v>63.838000000000001</v>
      </c>
    </row>
    <row r="83" spans="1:40" x14ac:dyDescent="0.25">
      <c r="A83" s="28" t="s">
        <v>34</v>
      </c>
      <c r="B83" s="28" t="s">
        <v>507</v>
      </c>
      <c r="C83" s="28" t="s">
        <v>36</v>
      </c>
      <c r="D83" s="28" t="s">
        <v>54</v>
      </c>
      <c r="E83" s="28">
        <v>25.8</v>
      </c>
      <c r="G83" s="28">
        <v>3.1</v>
      </c>
      <c r="H83" s="28">
        <v>3.3</v>
      </c>
      <c r="I83" s="28">
        <v>10.7</v>
      </c>
      <c r="J83" s="28">
        <v>134.30000000000001</v>
      </c>
      <c r="K83" s="28">
        <v>424.2</v>
      </c>
      <c r="L83" s="28">
        <v>374.1</v>
      </c>
      <c r="M83" s="28">
        <v>175</v>
      </c>
      <c r="N83" s="28">
        <v>158</v>
      </c>
      <c r="O83" s="28">
        <v>190.227</v>
      </c>
      <c r="P83" s="28">
        <v>362.54</v>
      </c>
      <c r="Q83" s="28">
        <v>529.45000000000005</v>
      </c>
      <c r="R83" s="28">
        <v>548.45000000000005</v>
      </c>
      <c r="S83" s="28">
        <v>869.6</v>
      </c>
      <c r="U83" s="28">
        <v>532.37599999999998</v>
      </c>
      <c r="V83" s="28">
        <v>448.63600000000002</v>
      </c>
      <c r="W83" s="28">
        <v>278.988</v>
      </c>
    </row>
    <row r="84" spans="1:40" x14ac:dyDescent="0.25">
      <c r="A84" s="28" t="s">
        <v>34</v>
      </c>
      <c r="B84" s="28" t="s">
        <v>507</v>
      </c>
      <c r="C84" s="28" t="s">
        <v>38</v>
      </c>
      <c r="D84" s="28" t="s">
        <v>55</v>
      </c>
      <c r="E84" s="28">
        <v>44.9</v>
      </c>
      <c r="F84" s="28">
        <v>11.1</v>
      </c>
      <c r="G84" s="28">
        <v>12.4</v>
      </c>
      <c r="H84" s="28">
        <v>16.600000000000001</v>
      </c>
      <c r="I84" s="28">
        <v>27</v>
      </c>
      <c r="J84" s="28">
        <v>57.6</v>
      </c>
      <c r="K84" s="28">
        <v>31.3</v>
      </c>
      <c r="L84" s="28">
        <v>9.8000000000000007</v>
      </c>
      <c r="M84" s="28">
        <v>5.4</v>
      </c>
      <c r="N84" s="28">
        <v>4</v>
      </c>
      <c r="O84" s="28">
        <v>5.8460000000000001</v>
      </c>
      <c r="P84" s="28">
        <v>16.45</v>
      </c>
      <c r="Q84" s="28">
        <v>62.14</v>
      </c>
      <c r="R84" s="28">
        <v>184.49</v>
      </c>
      <c r="S84" s="28">
        <v>578.89</v>
      </c>
      <c r="U84" s="28">
        <v>1152.394</v>
      </c>
      <c r="V84" s="28">
        <v>1624.1969999999999</v>
      </c>
      <c r="W84" s="28">
        <v>851.63900000000001</v>
      </c>
      <c r="X84" s="28">
        <v>388.89499999999998</v>
      </c>
      <c r="Y84" s="28">
        <v>0.42599999999999999</v>
      </c>
    </row>
    <row r="85" spans="1:40" x14ac:dyDescent="0.25">
      <c r="A85" s="28" t="s">
        <v>34</v>
      </c>
      <c r="B85" s="28" t="s">
        <v>508</v>
      </c>
      <c r="C85" s="28" t="s">
        <v>32</v>
      </c>
      <c r="D85" s="28" t="s">
        <v>57</v>
      </c>
      <c r="E85" s="28">
        <v>14.1</v>
      </c>
      <c r="F85" s="28">
        <v>0.4</v>
      </c>
      <c r="G85" s="28">
        <v>0.7</v>
      </c>
      <c r="H85" s="28">
        <v>1.7</v>
      </c>
      <c r="I85" s="28">
        <v>11.8</v>
      </c>
      <c r="J85" s="28">
        <v>141</v>
      </c>
      <c r="K85" s="28">
        <v>460.8</v>
      </c>
      <c r="L85" s="28">
        <v>472</v>
      </c>
      <c r="M85" s="28">
        <v>298.60000000000002</v>
      </c>
      <c r="N85" s="28">
        <v>178.8</v>
      </c>
      <c r="O85" s="28">
        <v>130.91399999999999</v>
      </c>
      <c r="P85" s="28">
        <v>203.48</v>
      </c>
      <c r="Q85" s="28">
        <v>341.02</v>
      </c>
      <c r="R85" s="28">
        <v>439.61</v>
      </c>
      <c r="S85" s="28">
        <v>761.67</v>
      </c>
      <c r="U85" s="28">
        <v>682.31799999999998</v>
      </c>
      <c r="V85" s="28">
        <v>628.89599999999996</v>
      </c>
      <c r="W85" s="28">
        <v>156.083</v>
      </c>
      <c r="X85" s="28">
        <v>58.552999999999997</v>
      </c>
    </row>
    <row r="86" spans="1:40" x14ac:dyDescent="0.25">
      <c r="A86" s="28" t="s">
        <v>34</v>
      </c>
      <c r="B86" s="28" t="s">
        <v>509</v>
      </c>
      <c r="C86" s="28" t="s">
        <v>32</v>
      </c>
      <c r="D86" s="28" t="s">
        <v>59</v>
      </c>
      <c r="E86" s="28">
        <v>33.4</v>
      </c>
      <c r="F86" s="28">
        <v>4.5</v>
      </c>
      <c r="G86" s="28">
        <v>3.5</v>
      </c>
      <c r="H86" s="28">
        <v>3.4</v>
      </c>
      <c r="I86" s="28">
        <v>5.6</v>
      </c>
      <c r="J86" s="28">
        <v>15.2</v>
      </c>
      <c r="K86" s="28">
        <v>21.9</v>
      </c>
      <c r="L86" s="28">
        <v>59.3</v>
      </c>
      <c r="M86" s="28">
        <v>76</v>
      </c>
      <c r="N86" s="28">
        <v>101.7</v>
      </c>
      <c r="O86" s="28">
        <v>98.040999999999997</v>
      </c>
      <c r="P86" s="28">
        <v>170.26</v>
      </c>
      <c r="Q86" s="28">
        <v>343.92</v>
      </c>
      <c r="R86" s="28">
        <v>504.85</v>
      </c>
      <c r="S86" s="28">
        <v>748.19</v>
      </c>
      <c r="U86" s="28">
        <v>1584.607</v>
      </c>
      <c r="V86" s="28">
        <v>680.29499999999996</v>
      </c>
      <c r="W86" s="28">
        <v>223.88</v>
      </c>
      <c r="X86" s="28">
        <v>52.878</v>
      </c>
    </row>
    <row r="87" spans="1:40" x14ac:dyDescent="0.25">
      <c r="A87" s="28" t="s">
        <v>34</v>
      </c>
      <c r="B87" s="28" t="s">
        <v>509</v>
      </c>
      <c r="C87" s="28" t="s">
        <v>38</v>
      </c>
      <c r="D87" s="10" t="s">
        <v>58</v>
      </c>
      <c r="E87" s="28">
        <v>38.4</v>
      </c>
      <c r="F87" s="28">
        <v>6.1</v>
      </c>
      <c r="G87" s="28">
        <v>6.8</v>
      </c>
      <c r="H87" s="28">
        <v>17.600000000000001</v>
      </c>
      <c r="I87" s="28">
        <v>50.7</v>
      </c>
      <c r="J87" s="28">
        <v>144.80000000000001</v>
      </c>
      <c r="K87" s="28">
        <v>159.69999999999999</v>
      </c>
      <c r="L87" s="28">
        <v>114</v>
      </c>
      <c r="M87" s="28">
        <v>65.8</v>
      </c>
      <c r="N87" s="28">
        <v>59.6</v>
      </c>
      <c r="O87" s="28">
        <v>56.652000000000001</v>
      </c>
      <c r="P87" s="28">
        <v>98.64</v>
      </c>
      <c r="Q87" s="28">
        <v>160.29</v>
      </c>
      <c r="R87" s="28">
        <v>200.47</v>
      </c>
      <c r="S87" s="28">
        <v>453.62</v>
      </c>
      <c r="U87" s="28">
        <v>909.13400000000001</v>
      </c>
      <c r="V87" s="28">
        <v>1224.7329999999999</v>
      </c>
      <c r="W87" s="28">
        <v>670.52599999999995</v>
      </c>
      <c r="X87" s="28">
        <v>287.42700000000002</v>
      </c>
      <c r="Y87" s="28">
        <v>54.18</v>
      </c>
    </row>
    <row r="88" spans="1:40" s="10" customFormat="1" x14ac:dyDescent="0.25">
      <c r="A88" s="10" t="s">
        <v>34</v>
      </c>
      <c r="B88" s="10" t="s">
        <v>509</v>
      </c>
      <c r="C88" s="10" t="s">
        <v>36</v>
      </c>
      <c r="D88" s="28" t="s">
        <v>60</v>
      </c>
      <c r="F88" s="10">
        <v>0.2</v>
      </c>
      <c r="G88" s="10">
        <v>0.2</v>
      </c>
      <c r="H88" s="10">
        <v>10.9</v>
      </c>
      <c r="I88" s="10">
        <v>191.3</v>
      </c>
      <c r="J88" s="10">
        <v>583.1</v>
      </c>
      <c r="K88" s="10">
        <v>540.20000000000005</v>
      </c>
      <c r="L88" s="10">
        <v>250.6</v>
      </c>
      <c r="M88" s="10">
        <v>169.7</v>
      </c>
      <c r="N88" s="10">
        <v>153</v>
      </c>
      <c r="O88" s="10">
        <v>182.7</v>
      </c>
      <c r="P88" s="10">
        <v>355.5</v>
      </c>
      <c r="Q88" s="10">
        <v>469.7</v>
      </c>
      <c r="R88" s="10">
        <v>693.7</v>
      </c>
      <c r="S88" s="10">
        <v>919.5</v>
      </c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28" t="s">
        <v>34</v>
      </c>
      <c r="B89" s="28" t="s">
        <v>510</v>
      </c>
      <c r="C89" s="28" t="s">
        <v>32</v>
      </c>
      <c r="D89" s="28" t="s">
        <v>61</v>
      </c>
      <c r="E89" s="28">
        <v>43.8</v>
      </c>
      <c r="F89" s="28">
        <v>4.7</v>
      </c>
      <c r="G89" s="28">
        <v>3.6</v>
      </c>
      <c r="H89" s="28">
        <v>3.7</v>
      </c>
      <c r="I89" s="28">
        <v>7.4</v>
      </c>
      <c r="J89" s="28">
        <v>17.7</v>
      </c>
      <c r="K89" s="28">
        <v>38.4</v>
      </c>
      <c r="L89" s="28">
        <v>89.6</v>
      </c>
      <c r="M89" s="28">
        <v>119.8</v>
      </c>
      <c r="N89" s="28">
        <v>113.4</v>
      </c>
      <c r="O89" s="28">
        <v>83.19</v>
      </c>
      <c r="P89" s="28">
        <v>230.72</v>
      </c>
      <c r="Q89" s="28">
        <v>461.9</v>
      </c>
      <c r="R89" s="28">
        <v>633.67999999999995</v>
      </c>
      <c r="S89" s="28">
        <v>998.86</v>
      </c>
      <c r="U89" s="28">
        <v>704.06</v>
      </c>
      <c r="V89" s="28">
        <v>524.80200000000002</v>
      </c>
      <c r="W89" s="28">
        <v>353.69099999999997</v>
      </c>
      <c r="X89" s="28">
        <v>42.177</v>
      </c>
    </row>
    <row r="90" spans="1:40" x14ac:dyDescent="0.25">
      <c r="A90" s="28" t="s">
        <v>34</v>
      </c>
      <c r="B90" s="28" t="s">
        <v>511</v>
      </c>
      <c r="C90" s="28" t="s">
        <v>32</v>
      </c>
      <c r="D90" s="28" t="s">
        <v>64</v>
      </c>
      <c r="E90" s="28">
        <v>38.4</v>
      </c>
      <c r="F90" s="28">
        <v>3.7</v>
      </c>
      <c r="G90" s="28">
        <v>2.1</v>
      </c>
      <c r="H90" s="28">
        <v>2.5</v>
      </c>
      <c r="I90" s="28">
        <v>16</v>
      </c>
      <c r="J90" s="28">
        <v>227.3</v>
      </c>
      <c r="K90" s="28">
        <v>545.79999999999995</v>
      </c>
      <c r="L90" s="28">
        <v>449.8</v>
      </c>
      <c r="M90" s="28">
        <v>201.7</v>
      </c>
      <c r="N90" s="28">
        <v>190.9</v>
      </c>
      <c r="O90" s="28">
        <v>208.74700000000001</v>
      </c>
      <c r="P90" s="28">
        <v>279.85000000000002</v>
      </c>
      <c r="Q90" s="28">
        <v>555.89</v>
      </c>
      <c r="R90" s="28">
        <v>617.96</v>
      </c>
      <c r="S90" s="28">
        <v>687.75</v>
      </c>
      <c r="U90" s="28">
        <v>1279.8520000000001</v>
      </c>
      <c r="V90" s="28">
        <v>350.40899999999999</v>
      </c>
      <c r="W90" s="28">
        <v>184.32499999999999</v>
      </c>
      <c r="X90" s="28">
        <v>29.954000000000001</v>
      </c>
    </row>
    <row r="91" spans="1:40" x14ac:dyDescent="0.25">
      <c r="A91" s="28" t="s">
        <v>34</v>
      </c>
      <c r="B91" s="28" t="s">
        <v>511</v>
      </c>
      <c r="C91" s="28" t="s">
        <v>36</v>
      </c>
      <c r="D91" s="28" t="s">
        <v>62</v>
      </c>
      <c r="E91" s="28">
        <v>13.8</v>
      </c>
      <c r="F91" s="28">
        <v>2.2999999999999998</v>
      </c>
      <c r="G91" s="28">
        <v>1.7</v>
      </c>
      <c r="H91" s="28">
        <v>3.3</v>
      </c>
      <c r="I91" s="28">
        <v>11.8</v>
      </c>
      <c r="J91" s="28">
        <v>62.1</v>
      </c>
      <c r="K91" s="28">
        <v>142.9</v>
      </c>
      <c r="L91" s="28">
        <v>240.9</v>
      </c>
      <c r="M91" s="28">
        <v>174.3</v>
      </c>
      <c r="N91" s="28">
        <v>127.8</v>
      </c>
      <c r="O91" s="28">
        <v>108.039</v>
      </c>
      <c r="P91" s="28">
        <v>194.78</v>
      </c>
      <c r="Q91" s="28">
        <v>329.6</v>
      </c>
      <c r="R91" s="28">
        <v>392.03</v>
      </c>
      <c r="S91" s="28">
        <v>567.91</v>
      </c>
      <c r="U91" s="28">
        <v>1682.76</v>
      </c>
      <c r="V91" s="28">
        <v>378.05200000000002</v>
      </c>
      <c r="W91" s="28">
        <v>112.218</v>
      </c>
      <c r="X91" s="28">
        <v>37.340000000000003</v>
      </c>
    </row>
    <row r="92" spans="1:40" x14ac:dyDescent="0.25">
      <c r="A92" s="28" t="s">
        <v>34</v>
      </c>
      <c r="B92" s="28" t="s">
        <v>511</v>
      </c>
      <c r="C92" s="28" t="s">
        <v>38</v>
      </c>
      <c r="D92" s="28" t="s">
        <v>63</v>
      </c>
      <c r="E92" s="28">
        <v>30.3</v>
      </c>
      <c r="F92" s="28">
        <v>5.4</v>
      </c>
      <c r="G92" s="28">
        <v>5.2</v>
      </c>
      <c r="H92" s="28">
        <v>6.4</v>
      </c>
      <c r="I92" s="28">
        <v>14.2</v>
      </c>
      <c r="J92" s="28">
        <v>99.4</v>
      </c>
      <c r="K92" s="28">
        <v>335.9</v>
      </c>
      <c r="L92" s="28">
        <v>644.29999999999995</v>
      </c>
      <c r="M92" s="28">
        <v>305</v>
      </c>
      <c r="N92" s="28">
        <v>177.3</v>
      </c>
      <c r="O92" s="28">
        <v>139.44800000000001</v>
      </c>
      <c r="P92" s="28">
        <v>187.74</v>
      </c>
      <c r="Q92" s="28">
        <v>278.01</v>
      </c>
      <c r="R92" s="28">
        <v>366.17</v>
      </c>
      <c r="S92" s="28">
        <v>563.30999999999995</v>
      </c>
      <c r="U92" s="28">
        <v>763.00400000000002</v>
      </c>
      <c r="V92" s="28">
        <v>789.19</v>
      </c>
      <c r="W92" s="28">
        <v>422.90300000000002</v>
      </c>
      <c r="X92" s="28">
        <v>143.62200000000001</v>
      </c>
      <c r="Y92" s="28">
        <v>60.481000000000002</v>
      </c>
    </row>
    <row r="93" spans="1:40" x14ac:dyDescent="0.25">
      <c r="A93" s="28" t="s">
        <v>34</v>
      </c>
      <c r="B93" s="28" t="s">
        <v>512</v>
      </c>
      <c r="C93" s="28" t="s">
        <v>32</v>
      </c>
      <c r="D93" s="28" t="s">
        <v>65</v>
      </c>
      <c r="E93" s="28">
        <v>18.7</v>
      </c>
      <c r="F93" s="28">
        <v>3.1</v>
      </c>
      <c r="G93" s="28">
        <v>1.9</v>
      </c>
      <c r="H93" s="28">
        <v>4.2</v>
      </c>
      <c r="I93" s="28">
        <v>21</v>
      </c>
      <c r="J93" s="28">
        <v>160.4</v>
      </c>
      <c r="K93" s="28">
        <v>400.5</v>
      </c>
      <c r="L93" s="28">
        <v>384.3</v>
      </c>
      <c r="M93" s="28">
        <v>197.6</v>
      </c>
      <c r="N93" s="28">
        <v>112.2</v>
      </c>
      <c r="O93" s="28">
        <v>90.83</v>
      </c>
      <c r="P93" s="28">
        <v>424.92</v>
      </c>
      <c r="Q93" s="28">
        <v>473.85</v>
      </c>
      <c r="R93" s="28">
        <v>476.15</v>
      </c>
      <c r="S93" s="28">
        <v>842.85</v>
      </c>
      <c r="U93" s="28">
        <v>1195.1579999999999</v>
      </c>
      <c r="V93" s="28">
        <v>512.40499999999997</v>
      </c>
      <c r="W93" s="28">
        <v>296.30700000000002</v>
      </c>
      <c r="X93" s="28">
        <v>136.53</v>
      </c>
    </row>
    <row r="94" spans="1:40" x14ac:dyDescent="0.25">
      <c r="A94" s="28" t="s">
        <v>34</v>
      </c>
      <c r="B94" s="28" t="s">
        <v>513</v>
      </c>
      <c r="C94" s="28" t="s">
        <v>32</v>
      </c>
      <c r="D94" s="28" t="s">
        <v>67</v>
      </c>
      <c r="E94" s="28">
        <v>28</v>
      </c>
      <c r="F94" s="28">
        <v>3.5</v>
      </c>
      <c r="G94" s="28">
        <v>2.2000000000000002</v>
      </c>
      <c r="H94" s="28">
        <v>2.6</v>
      </c>
      <c r="I94" s="28">
        <v>24.7</v>
      </c>
      <c r="J94" s="28">
        <v>231.6</v>
      </c>
      <c r="K94" s="28">
        <v>594.20000000000005</v>
      </c>
      <c r="L94" s="28">
        <v>422.7</v>
      </c>
      <c r="M94" s="28">
        <v>186</v>
      </c>
      <c r="N94" s="28">
        <v>121.1</v>
      </c>
      <c r="O94" s="28">
        <v>104.923</v>
      </c>
      <c r="P94" s="28">
        <v>296.27999999999997</v>
      </c>
      <c r="Q94" s="28">
        <v>370.42</v>
      </c>
      <c r="R94" s="28">
        <v>423.72</v>
      </c>
      <c r="S94" s="28">
        <v>614.45000000000005</v>
      </c>
      <c r="U94" s="28">
        <v>469.05399999999997</v>
      </c>
      <c r="V94" s="28">
        <v>524.11900000000003</v>
      </c>
      <c r="W94" s="28">
        <v>434.4</v>
      </c>
      <c r="X94" s="28">
        <v>104.43600000000001</v>
      </c>
    </row>
    <row r="95" spans="1:40" x14ac:dyDescent="0.25">
      <c r="A95" s="28" t="s">
        <v>34</v>
      </c>
      <c r="B95" s="28" t="s">
        <v>513</v>
      </c>
      <c r="C95" s="28" t="s">
        <v>36</v>
      </c>
      <c r="D95" s="28" t="s">
        <v>68</v>
      </c>
      <c r="E95" s="28">
        <v>279.60000000000002</v>
      </c>
      <c r="F95" s="28">
        <v>11.5</v>
      </c>
      <c r="G95" s="28">
        <v>7.9</v>
      </c>
      <c r="H95" s="28">
        <v>17.899999999999999</v>
      </c>
      <c r="I95" s="28">
        <v>61</v>
      </c>
      <c r="J95" s="28">
        <v>278.10000000000002</v>
      </c>
      <c r="K95" s="28">
        <v>480.9</v>
      </c>
      <c r="L95" s="28">
        <v>521.4</v>
      </c>
      <c r="M95" s="28">
        <v>382.1</v>
      </c>
      <c r="N95" s="28">
        <v>268.2</v>
      </c>
      <c r="O95" s="28">
        <v>198.84</v>
      </c>
      <c r="P95" s="28">
        <v>139.01</v>
      </c>
      <c r="Q95" s="28">
        <v>242.8</v>
      </c>
      <c r="R95" s="28">
        <v>270.06</v>
      </c>
      <c r="S95" s="28">
        <v>331.72</v>
      </c>
      <c r="U95" s="28">
        <v>198.05799999999999</v>
      </c>
      <c r="V95" s="28">
        <v>172.19800000000001</v>
      </c>
      <c r="W95" s="28">
        <v>212.98599999999999</v>
      </c>
      <c r="X95" s="28">
        <v>54.619</v>
      </c>
    </row>
    <row r="96" spans="1:40" x14ac:dyDescent="0.25">
      <c r="A96" s="28" t="s">
        <v>34</v>
      </c>
      <c r="B96" s="28" t="s">
        <v>513</v>
      </c>
      <c r="C96" s="28" t="s">
        <v>38</v>
      </c>
      <c r="D96" s="28" t="s">
        <v>66</v>
      </c>
      <c r="E96" s="28">
        <v>49</v>
      </c>
      <c r="F96" s="28">
        <v>13.2</v>
      </c>
      <c r="G96" s="28">
        <v>7.8</v>
      </c>
      <c r="H96" s="28">
        <v>7.1</v>
      </c>
      <c r="I96" s="28">
        <v>20.9</v>
      </c>
      <c r="J96" s="28">
        <v>183</v>
      </c>
      <c r="K96" s="28">
        <v>432.6</v>
      </c>
      <c r="L96" s="28">
        <v>451.4</v>
      </c>
      <c r="M96" s="28">
        <v>146.19999999999999</v>
      </c>
      <c r="N96" s="28">
        <v>82.4</v>
      </c>
      <c r="O96" s="28">
        <v>68.647999999999996</v>
      </c>
      <c r="P96" s="28">
        <v>134.03</v>
      </c>
      <c r="Q96" s="28">
        <v>236.8</v>
      </c>
      <c r="R96" s="28">
        <v>371.31</v>
      </c>
      <c r="S96" s="28">
        <v>687.75</v>
      </c>
      <c r="U96" s="28">
        <v>758.75800000000004</v>
      </c>
      <c r="V96" s="28">
        <v>504.51100000000002</v>
      </c>
      <c r="W96" s="28">
        <v>275.40100000000001</v>
      </c>
      <c r="X96" s="28">
        <v>51.44</v>
      </c>
    </row>
    <row r="97" spans="1:26" x14ac:dyDescent="0.25">
      <c r="A97" s="28" t="s">
        <v>34</v>
      </c>
      <c r="B97" s="28" t="s">
        <v>514</v>
      </c>
      <c r="C97" s="28" t="s">
        <v>32</v>
      </c>
      <c r="D97" s="28" t="s">
        <v>69</v>
      </c>
      <c r="E97" s="28">
        <v>6.1</v>
      </c>
      <c r="F97" s="28">
        <v>0.2</v>
      </c>
      <c r="G97" s="28">
        <v>0.5</v>
      </c>
      <c r="H97" s="28">
        <v>0.6</v>
      </c>
      <c r="I97" s="28">
        <v>8.4</v>
      </c>
      <c r="J97" s="28">
        <v>120.5</v>
      </c>
      <c r="K97" s="28">
        <v>435.5</v>
      </c>
      <c r="L97" s="28">
        <v>582.29999999999995</v>
      </c>
      <c r="M97" s="28">
        <v>262.5</v>
      </c>
      <c r="N97" s="28">
        <v>186</v>
      </c>
      <c r="O97" s="28">
        <v>175.8</v>
      </c>
      <c r="P97" s="28">
        <v>196.16</v>
      </c>
      <c r="Q97" s="28">
        <v>338.19</v>
      </c>
      <c r="R97" s="28">
        <v>451.57</v>
      </c>
      <c r="S97" s="28">
        <v>701.53</v>
      </c>
      <c r="U97" s="28">
        <v>448.51799999999997</v>
      </c>
      <c r="V97" s="28">
        <v>436.51</v>
      </c>
      <c r="W97" s="28">
        <v>259.96699999999998</v>
      </c>
      <c r="X97" s="28">
        <v>53.466000000000001</v>
      </c>
    </row>
    <row r="98" spans="1:26" x14ac:dyDescent="0.25">
      <c r="A98" s="28" t="s">
        <v>34</v>
      </c>
      <c r="B98" s="28" t="s">
        <v>515</v>
      </c>
      <c r="C98" s="28" t="s">
        <v>32</v>
      </c>
      <c r="D98" s="28" t="s">
        <v>71</v>
      </c>
      <c r="E98" s="28">
        <v>9.8000000000000007</v>
      </c>
      <c r="F98" s="28">
        <v>0.5</v>
      </c>
      <c r="G98" s="28">
        <v>0.5</v>
      </c>
      <c r="H98" s="28">
        <v>1</v>
      </c>
      <c r="I98" s="28">
        <v>6.5</v>
      </c>
      <c r="J98" s="28">
        <v>159.5</v>
      </c>
      <c r="K98" s="28">
        <v>567.1</v>
      </c>
      <c r="L98" s="28">
        <v>734.1</v>
      </c>
      <c r="M98" s="28">
        <v>275.60000000000002</v>
      </c>
      <c r="N98" s="28">
        <v>165.2</v>
      </c>
      <c r="O98" s="28">
        <v>104.254</v>
      </c>
      <c r="P98" s="28">
        <v>211.2</v>
      </c>
      <c r="Q98" s="28">
        <v>389.94</v>
      </c>
      <c r="R98" s="28">
        <v>738.15</v>
      </c>
      <c r="S98" s="28">
        <v>921.19</v>
      </c>
      <c r="U98" s="28">
        <v>400.65499999999997</v>
      </c>
      <c r="V98" s="28">
        <v>208.06100000000001</v>
      </c>
      <c r="W98" s="28">
        <v>81.164000000000001</v>
      </c>
    </row>
    <row r="99" spans="1:26" x14ac:dyDescent="0.25">
      <c r="A99" s="28" t="s">
        <v>34</v>
      </c>
      <c r="B99" s="28" t="s">
        <v>515</v>
      </c>
      <c r="C99" s="28" t="s">
        <v>36</v>
      </c>
      <c r="D99" s="28" t="s">
        <v>70</v>
      </c>
      <c r="E99" s="28">
        <v>7</v>
      </c>
      <c r="F99" s="28">
        <v>1.5</v>
      </c>
      <c r="G99" s="28">
        <v>1.8</v>
      </c>
      <c r="H99" s="28">
        <v>3.6</v>
      </c>
      <c r="I99" s="28">
        <v>11.1</v>
      </c>
      <c r="J99" s="28">
        <v>59.4</v>
      </c>
      <c r="K99" s="28">
        <v>87.7</v>
      </c>
      <c r="L99" s="28">
        <v>65.3</v>
      </c>
      <c r="M99" s="28">
        <v>38.299999999999997</v>
      </c>
      <c r="N99" s="28">
        <v>28.5</v>
      </c>
      <c r="O99" s="28">
        <v>27.77</v>
      </c>
      <c r="P99" s="28">
        <v>11.29</v>
      </c>
      <c r="Q99" s="28">
        <v>30.62</v>
      </c>
      <c r="R99" s="28">
        <v>36.49</v>
      </c>
      <c r="S99" s="28">
        <v>98.28</v>
      </c>
      <c r="U99" s="28">
        <v>5.3120000000000003</v>
      </c>
      <c r="V99" s="28">
        <v>70.623999999999995</v>
      </c>
      <c r="W99" s="28">
        <v>45.265999999999998</v>
      </c>
      <c r="X99" s="28">
        <v>20.001000000000001</v>
      </c>
      <c r="Y99" s="28">
        <v>8.0039999999999996</v>
      </c>
      <c r="Z99" s="28">
        <v>8.0039999999999996</v>
      </c>
    </row>
    <row r="100" spans="1:26" x14ac:dyDescent="0.25">
      <c r="A100" s="28" t="s">
        <v>34</v>
      </c>
      <c r="B100" s="28" t="s">
        <v>515</v>
      </c>
      <c r="C100" s="28" t="s">
        <v>38</v>
      </c>
      <c r="D100" s="28" t="s">
        <v>72</v>
      </c>
      <c r="E100" s="28">
        <v>30.5</v>
      </c>
      <c r="F100" s="28">
        <v>7.6</v>
      </c>
      <c r="G100" s="28">
        <v>7.7</v>
      </c>
      <c r="H100" s="28">
        <v>22.1</v>
      </c>
      <c r="I100" s="28">
        <v>58.9</v>
      </c>
      <c r="J100" s="28">
        <v>227.9</v>
      </c>
      <c r="K100" s="28">
        <v>211.9</v>
      </c>
      <c r="L100" s="28">
        <v>174.4</v>
      </c>
      <c r="M100" s="28">
        <v>124.8</v>
      </c>
      <c r="N100" s="28">
        <v>95.3</v>
      </c>
      <c r="O100" s="28">
        <v>76.653999999999996</v>
      </c>
      <c r="P100" s="28">
        <v>146.59</v>
      </c>
      <c r="Q100" s="28">
        <v>223.79</v>
      </c>
      <c r="R100" s="28">
        <v>267.92</v>
      </c>
      <c r="S100" s="28">
        <v>392.68</v>
      </c>
      <c r="U100" s="28">
        <v>500.64</v>
      </c>
      <c r="V100" s="28">
        <v>739.74199999999996</v>
      </c>
      <c r="W100" s="28">
        <v>79.39</v>
      </c>
      <c r="X100" s="28">
        <v>938.65899999999999</v>
      </c>
      <c r="Y100" s="28">
        <v>79.39</v>
      </c>
    </row>
    <row r="101" spans="1:26" x14ac:dyDescent="0.25">
      <c r="A101" s="28" t="s">
        <v>34</v>
      </c>
      <c r="B101" s="28" t="s">
        <v>516</v>
      </c>
      <c r="C101" s="28" t="s">
        <v>32</v>
      </c>
      <c r="D101" s="28" t="s">
        <v>73</v>
      </c>
      <c r="E101" s="28">
        <v>21.5</v>
      </c>
      <c r="F101" s="28">
        <v>2.5</v>
      </c>
      <c r="G101" s="28">
        <v>1.7</v>
      </c>
      <c r="H101" s="28">
        <v>1.6</v>
      </c>
      <c r="I101" s="28">
        <v>9.6</v>
      </c>
      <c r="J101" s="28">
        <v>170.7</v>
      </c>
      <c r="K101" s="28">
        <v>588.70000000000005</v>
      </c>
      <c r="L101" s="28">
        <v>403</v>
      </c>
      <c r="M101" s="28">
        <v>193.4</v>
      </c>
      <c r="N101" s="28">
        <v>132</v>
      </c>
      <c r="O101" s="28">
        <v>99.198999999999998</v>
      </c>
      <c r="P101" s="28">
        <v>184.95</v>
      </c>
      <c r="Q101" s="28">
        <v>282.99</v>
      </c>
      <c r="R101" s="28">
        <v>561.66</v>
      </c>
      <c r="S101" s="28">
        <v>882</v>
      </c>
      <c r="U101" s="28">
        <v>651.03399999999999</v>
      </c>
      <c r="V101" s="28">
        <v>446.84399999999999</v>
      </c>
      <c r="W101" s="28">
        <v>237.85599999999999</v>
      </c>
      <c r="X101" s="28">
        <v>14.486000000000001</v>
      </c>
    </row>
    <row r="102" spans="1:26" x14ac:dyDescent="0.25">
      <c r="A102" s="28" t="s">
        <v>34</v>
      </c>
      <c r="B102" s="28" t="s">
        <v>517</v>
      </c>
      <c r="C102" s="28" t="s">
        <v>32</v>
      </c>
      <c r="D102" s="28" t="s">
        <v>76</v>
      </c>
      <c r="E102" s="28">
        <v>24.8</v>
      </c>
      <c r="F102" s="28">
        <v>5.4</v>
      </c>
      <c r="G102" s="28">
        <v>2.7</v>
      </c>
      <c r="H102" s="28">
        <v>7.4</v>
      </c>
      <c r="I102" s="28">
        <v>35.700000000000003</v>
      </c>
      <c r="J102" s="28">
        <v>213.6</v>
      </c>
      <c r="K102" s="28">
        <v>429</v>
      </c>
      <c r="L102" s="28">
        <v>504.3</v>
      </c>
      <c r="M102" s="28">
        <v>207.8</v>
      </c>
      <c r="N102" s="28">
        <v>133.80000000000001</v>
      </c>
      <c r="O102" s="28">
        <v>103.203</v>
      </c>
      <c r="P102" s="28">
        <v>250.83</v>
      </c>
      <c r="Q102" s="28">
        <v>453.6</v>
      </c>
      <c r="R102" s="28">
        <v>587.48</v>
      </c>
      <c r="S102" s="28">
        <v>784.84</v>
      </c>
      <c r="U102" s="28">
        <v>1296.0229999999999</v>
      </c>
      <c r="V102" s="28">
        <v>549.42399999999998</v>
      </c>
      <c r="W102" s="28">
        <v>252.12799999999999</v>
      </c>
      <c r="X102" s="28">
        <v>25.254999999999999</v>
      </c>
    </row>
    <row r="103" spans="1:26" x14ac:dyDescent="0.25">
      <c r="A103" s="28" t="s">
        <v>34</v>
      </c>
      <c r="B103" s="28" t="s">
        <v>517</v>
      </c>
      <c r="C103" s="28" t="s">
        <v>36</v>
      </c>
      <c r="D103" s="28" t="s">
        <v>74</v>
      </c>
      <c r="E103" s="28">
        <v>14.6</v>
      </c>
      <c r="F103" s="28">
        <v>0.7</v>
      </c>
      <c r="G103" s="28">
        <v>0.8</v>
      </c>
      <c r="H103" s="28">
        <v>1.2</v>
      </c>
      <c r="I103" s="28">
        <v>2.9</v>
      </c>
      <c r="J103" s="28">
        <v>23.5</v>
      </c>
      <c r="K103" s="28">
        <v>90.2</v>
      </c>
      <c r="L103" s="28">
        <v>429.4</v>
      </c>
      <c r="M103" s="28">
        <v>605.6</v>
      </c>
      <c r="N103" s="28">
        <v>411.7</v>
      </c>
      <c r="O103" s="28">
        <v>242.19</v>
      </c>
      <c r="P103" s="28">
        <v>406.93</v>
      </c>
      <c r="Q103" s="28">
        <v>686.22</v>
      </c>
      <c r="R103" s="28">
        <v>766.11</v>
      </c>
      <c r="S103" s="28">
        <v>750.92</v>
      </c>
      <c r="U103" s="28">
        <v>269.488</v>
      </c>
      <c r="V103" s="28">
        <v>170.83799999999999</v>
      </c>
      <c r="W103" s="28">
        <v>66.209000000000003</v>
      </c>
      <c r="X103" s="28">
        <v>9.5449999999999999</v>
      </c>
    </row>
    <row r="104" spans="1:26" x14ac:dyDescent="0.25">
      <c r="A104" s="28" t="s">
        <v>34</v>
      </c>
      <c r="B104" s="28" t="s">
        <v>517</v>
      </c>
      <c r="C104" s="28" t="s">
        <v>38</v>
      </c>
      <c r="D104" s="28" t="s">
        <v>75</v>
      </c>
      <c r="E104" s="28">
        <v>30.9</v>
      </c>
      <c r="F104" s="28">
        <v>2.2999999999999998</v>
      </c>
      <c r="G104" s="28">
        <v>2</v>
      </c>
      <c r="H104" s="28">
        <v>4.4000000000000004</v>
      </c>
      <c r="I104" s="28">
        <v>26.1</v>
      </c>
      <c r="J104" s="28">
        <v>248.7</v>
      </c>
      <c r="K104" s="28">
        <v>498.8</v>
      </c>
      <c r="L104" s="28">
        <v>327.10000000000002</v>
      </c>
      <c r="M104" s="28">
        <v>186.2</v>
      </c>
      <c r="N104" s="28">
        <v>135.69999999999999</v>
      </c>
      <c r="O104" s="28">
        <v>127.33</v>
      </c>
      <c r="P104" s="28">
        <v>131.30000000000001</v>
      </c>
      <c r="Q104" s="28">
        <v>187.58</v>
      </c>
      <c r="R104" s="28">
        <v>274.31</v>
      </c>
      <c r="S104" s="28">
        <v>614.21</v>
      </c>
      <c r="U104" s="28">
        <v>776.197</v>
      </c>
      <c r="V104" s="28">
        <v>985.98599999999999</v>
      </c>
      <c r="W104" s="28">
        <v>444.65199999999999</v>
      </c>
      <c r="X104" s="28">
        <v>297.13099999999997</v>
      </c>
      <c r="Y104" s="28">
        <v>39.463999999999999</v>
      </c>
    </row>
    <row r="105" spans="1:26" x14ac:dyDescent="0.25">
      <c r="A105" s="28" t="s">
        <v>34</v>
      </c>
      <c r="B105" s="28" t="s">
        <v>518</v>
      </c>
      <c r="C105" s="28" t="s">
        <v>32</v>
      </c>
      <c r="D105" s="28" t="s">
        <v>77</v>
      </c>
      <c r="E105" s="28">
        <v>30.4</v>
      </c>
      <c r="F105" s="28">
        <v>5.3</v>
      </c>
      <c r="G105" s="28">
        <v>2.2999999999999998</v>
      </c>
      <c r="H105" s="28">
        <v>2.1</v>
      </c>
      <c r="I105" s="28">
        <v>17.2</v>
      </c>
      <c r="J105" s="28">
        <v>198.4</v>
      </c>
      <c r="K105" s="28">
        <v>601.20000000000005</v>
      </c>
      <c r="L105" s="28">
        <v>516.20000000000005</v>
      </c>
      <c r="M105" s="28">
        <v>205.7</v>
      </c>
      <c r="N105" s="28">
        <v>126.6</v>
      </c>
      <c r="O105" s="28">
        <v>112.408</v>
      </c>
      <c r="P105" s="28">
        <v>200.08</v>
      </c>
      <c r="Q105" s="28">
        <v>399.33</v>
      </c>
      <c r="R105" s="28">
        <v>507.78</v>
      </c>
      <c r="S105" s="28">
        <v>783.26</v>
      </c>
      <c r="U105" s="28">
        <v>526.47199999999998</v>
      </c>
      <c r="V105" s="28">
        <v>391.024</v>
      </c>
      <c r="W105" s="28">
        <v>140.304</v>
      </c>
    </row>
    <row r="106" spans="1:26" x14ac:dyDescent="0.25">
      <c r="A106" s="28" t="s">
        <v>34</v>
      </c>
      <c r="B106" s="28" t="s">
        <v>519</v>
      </c>
      <c r="C106" s="28" t="s">
        <v>32</v>
      </c>
      <c r="D106" s="28" t="s">
        <v>79</v>
      </c>
      <c r="E106" s="28">
        <v>5.7</v>
      </c>
      <c r="F106" s="28">
        <v>0.1</v>
      </c>
      <c r="G106" s="28">
        <v>0.2</v>
      </c>
      <c r="H106" s="28">
        <v>1.4</v>
      </c>
      <c r="I106" s="28">
        <v>10.7</v>
      </c>
      <c r="J106" s="28">
        <v>86.3</v>
      </c>
      <c r="K106" s="28">
        <v>266.89999999999998</v>
      </c>
      <c r="L106" s="28">
        <v>511.7</v>
      </c>
      <c r="M106" s="28">
        <v>229.3</v>
      </c>
      <c r="N106" s="28">
        <v>154.69999999999999</v>
      </c>
      <c r="O106" s="28">
        <v>123.15</v>
      </c>
      <c r="P106" s="28">
        <v>193.3</v>
      </c>
      <c r="Q106" s="28">
        <v>357.69</v>
      </c>
      <c r="R106" s="28">
        <v>491.13</v>
      </c>
      <c r="S106" s="28">
        <v>853.13</v>
      </c>
      <c r="U106" s="28">
        <v>509.44299999999998</v>
      </c>
      <c r="V106" s="28">
        <v>417.33</v>
      </c>
      <c r="W106" s="28">
        <v>112.17700000000001</v>
      </c>
    </row>
    <row r="107" spans="1:26" x14ac:dyDescent="0.25">
      <c r="A107" s="28" t="s">
        <v>34</v>
      </c>
      <c r="B107" s="28" t="s">
        <v>519</v>
      </c>
      <c r="C107" s="28" t="s">
        <v>36</v>
      </c>
      <c r="D107" s="28" t="s">
        <v>80</v>
      </c>
      <c r="E107" s="28">
        <v>351</v>
      </c>
      <c r="F107" s="28">
        <v>0.2</v>
      </c>
      <c r="G107" s="28">
        <v>0.1</v>
      </c>
      <c r="H107" s="28">
        <v>1.2</v>
      </c>
      <c r="I107" s="28">
        <v>5.4</v>
      </c>
      <c r="J107" s="28">
        <v>29.5</v>
      </c>
      <c r="K107" s="28">
        <v>71</v>
      </c>
      <c r="L107" s="28">
        <v>153.80000000000001</v>
      </c>
      <c r="M107" s="28">
        <v>135.19999999999999</v>
      </c>
      <c r="N107" s="28">
        <v>134.6</v>
      </c>
      <c r="O107" s="28">
        <v>92.55</v>
      </c>
      <c r="P107" s="28">
        <v>273.61</v>
      </c>
      <c r="Q107" s="28">
        <v>360.38</v>
      </c>
      <c r="R107" s="28">
        <v>406.45</v>
      </c>
      <c r="S107" s="28">
        <v>862</v>
      </c>
      <c r="U107" s="28">
        <v>726.84100000000001</v>
      </c>
      <c r="V107" s="28">
        <v>556.94500000000005</v>
      </c>
      <c r="W107" s="28">
        <v>172.376</v>
      </c>
      <c r="X107" s="28">
        <v>46.058</v>
      </c>
    </row>
    <row r="108" spans="1:26" x14ac:dyDescent="0.25">
      <c r="A108" s="28" t="s">
        <v>34</v>
      </c>
      <c r="B108" s="28" t="s">
        <v>519</v>
      </c>
      <c r="C108" s="28" t="s">
        <v>38</v>
      </c>
      <c r="D108" s="28" t="s">
        <v>78</v>
      </c>
      <c r="E108" s="28">
        <v>63.5</v>
      </c>
      <c r="F108" s="28">
        <v>12.9</v>
      </c>
      <c r="G108" s="28">
        <v>9.4</v>
      </c>
      <c r="H108" s="28">
        <v>11.1</v>
      </c>
      <c r="I108" s="28">
        <v>43.9</v>
      </c>
      <c r="J108" s="28">
        <v>378.2</v>
      </c>
      <c r="K108" s="28">
        <v>764.3</v>
      </c>
      <c r="L108" s="28">
        <v>474</v>
      </c>
      <c r="M108" s="28">
        <v>137.9</v>
      </c>
      <c r="N108" s="28">
        <v>84.4</v>
      </c>
      <c r="O108" s="28">
        <v>71.319999999999993</v>
      </c>
      <c r="P108" s="28">
        <v>86.59</v>
      </c>
      <c r="Q108" s="28">
        <v>239.98</v>
      </c>
      <c r="R108" s="28">
        <v>356.37</v>
      </c>
      <c r="S108" s="28">
        <v>686.27</v>
      </c>
      <c r="U108" s="28">
        <v>627.54999999999995</v>
      </c>
      <c r="V108" s="28">
        <v>737.29899999999998</v>
      </c>
      <c r="W108" s="28">
        <v>442.185</v>
      </c>
      <c r="X108" s="28">
        <v>140.95699999999999</v>
      </c>
    </row>
    <row r="109" spans="1:26" x14ac:dyDescent="0.25">
      <c r="A109" s="28" t="s">
        <v>34</v>
      </c>
      <c r="B109" s="28" t="s">
        <v>520</v>
      </c>
      <c r="C109" s="28" t="s">
        <v>32</v>
      </c>
      <c r="D109" s="28" t="s">
        <v>81</v>
      </c>
      <c r="E109" s="28">
        <v>5.4</v>
      </c>
      <c r="F109" s="28">
        <v>0.2</v>
      </c>
      <c r="G109" s="28">
        <v>0.2</v>
      </c>
      <c r="H109" s="28">
        <v>0.4</v>
      </c>
      <c r="I109" s="28">
        <v>4.3</v>
      </c>
      <c r="J109" s="28">
        <v>161.6</v>
      </c>
      <c r="K109" s="28">
        <v>699.9</v>
      </c>
      <c r="L109" s="28">
        <v>699.9</v>
      </c>
      <c r="M109" s="28">
        <v>334.6</v>
      </c>
      <c r="N109" s="28">
        <v>185.1</v>
      </c>
      <c r="O109" s="28">
        <v>144.226</v>
      </c>
      <c r="P109" s="28">
        <v>208.78</v>
      </c>
      <c r="Q109" s="28">
        <v>388.57</v>
      </c>
      <c r="R109" s="28">
        <v>472.26</v>
      </c>
      <c r="S109" s="28">
        <v>617.45000000000005</v>
      </c>
      <c r="U109" s="28">
        <v>1152.6289999999999</v>
      </c>
      <c r="V109" s="28">
        <v>367.90899999999999</v>
      </c>
      <c r="W109" s="28">
        <v>54.902000000000001</v>
      </c>
      <c r="X109" s="28">
        <v>31.57</v>
      </c>
    </row>
    <row r="110" spans="1:26" x14ac:dyDescent="0.25">
      <c r="A110" s="28" t="s">
        <v>34</v>
      </c>
      <c r="B110" s="28" t="s">
        <v>521</v>
      </c>
      <c r="C110" s="28" t="s">
        <v>32</v>
      </c>
      <c r="D110" s="28" t="s">
        <v>82</v>
      </c>
      <c r="E110" s="28">
        <v>17</v>
      </c>
      <c r="F110" s="28">
        <v>0.1</v>
      </c>
      <c r="G110" s="28">
        <v>0.2</v>
      </c>
      <c r="H110" s="28">
        <v>0.9</v>
      </c>
      <c r="I110" s="28">
        <v>3.5</v>
      </c>
      <c r="J110" s="28">
        <v>100.8</v>
      </c>
      <c r="K110" s="28">
        <v>491.1</v>
      </c>
      <c r="L110" s="28">
        <v>813.6</v>
      </c>
      <c r="M110" s="28">
        <v>339.6</v>
      </c>
      <c r="N110" s="28">
        <v>251</v>
      </c>
      <c r="O110" s="28">
        <v>243.48</v>
      </c>
      <c r="P110" s="28">
        <v>243.14</v>
      </c>
      <c r="Q110" s="28">
        <v>422.57</v>
      </c>
      <c r="R110" s="28">
        <v>564.20000000000005</v>
      </c>
      <c r="S110" s="28">
        <v>670.55</v>
      </c>
      <c r="U110" s="28">
        <v>370.63200000000001</v>
      </c>
      <c r="V110" s="28">
        <v>249.517</v>
      </c>
      <c r="W110" s="28">
        <v>121.214</v>
      </c>
      <c r="X110" s="28">
        <v>42.296999999999997</v>
      </c>
    </row>
    <row r="111" spans="1:26" x14ac:dyDescent="0.25">
      <c r="A111" s="28" t="s">
        <v>34</v>
      </c>
      <c r="B111" s="28" t="s">
        <v>521</v>
      </c>
      <c r="C111" s="28" t="s">
        <v>36</v>
      </c>
      <c r="D111" s="28" t="s">
        <v>83</v>
      </c>
      <c r="E111" s="28">
        <v>7.1</v>
      </c>
      <c r="H111" s="28">
        <v>0.9</v>
      </c>
      <c r="I111" s="28">
        <v>6.7</v>
      </c>
      <c r="J111" s="28">
        <v>88.2</v>
      </c>
      <c r="K111" s="28">
        <v>297.8</v>
      </c>
      <c r="L111" s="28">
        <v>409.1</v>
      </c>
      <c r="M111" s="28">
        <v>361.3</v>
      </c>
      <c r="N111" s="28">
        <v>314.3</v>
      </c>
      <c r="O111" s="28">
        <v>296.74900000000002</v>
      </c>
      <c r="P111" s="28">
        <v>377.34</v>
      </c>
      <c r="Q111" s="28">
        <v>494.07</v>
      </c>
      <c r="R111" s="28">
        <v>236.03</v>
      </c>
      <c r="S111" s="28">
        <v>929.57</v>
      </c>
      <c r="U111" s="28">
        <v>317.12099999999998</v>
      </c>
      <c r="V111" s="28">
        <v>399.88400000000001</v>
      </c>
      <c r="W111" s="28">
        <v>328.28399999999999</v>
      </c>
      <c r="X111" s="28">
        <v>322.72500000000002</v>
      </c>
      <c r="Y111" s="28">
        <v>147.267</v>
      </c>
    </row>
    <row r="112" spans="1:26" x14ac:dyDescent="0.25">
      <c r="A112" s="28" t="s">
        <v>34</v>
      </c>
      <c r="B112" s="28" t="s">
        <v>521</v>
      </c>
      <c r="C112" s="28" t="s">
        <v>38</v>
      </c>
      <c r="D112" s="28" t="s">
        <v>273</v>
      </c>
      <c r="E112" s="28">
        <v>15.6</v>
      </c>
      <c r="F112" s="28">
        <v>2.5</v>
      </c>
      <c r="G112" s="28">
        <v>2.8</v>
      </c>
      <c r="H112" s="28">
        <v>11.3</v>
      </c>
      <c r="I112" s="28">
        <v>71.099999999999994</v>
      </c>
      <c r="J112" s="28">
        <v>248.6</v>
      </c>
      <c r="K112" s="28">
        <v>273.8</v>
      </c>
      <c r="L112" s="28">
        <v>267.89999999999998</v>
      </c>
      <c r="M112" s="28">
        <v>170.8</v>
      </c>
      <c r="N112" s="28">
        <v>138.5</v>
      </c>
      <c r="O112" s="28">
        <v>121.057</v>
      </c>
      <c r="P112" s="28">
        <v>151.19999999999999</v>
      </c>
      <c r="Q112" s="28">
        <v>235.14</v>
      </c>
      <c r="R112" s="28">
        <v>249.25</v>
      </c>
      <c r="S112" s="28">
        <v>295.64</v>
      </c>
      <c r="U112" s="28">
        <v>903.298</v>
      </c>
      <c r="V112" s="28">
        <v>719.38900000000001</v>
      </c>
      <c r="W112" s="28">
        <v>533.22299999999996</v>
      </c>
      <c r="X112" s="28">
        <v>249.08</v>
      </c>
    </row>
    <row r="113" spans="1:26" x14ac:dyDescent="0.25">
      <c r="A113" s="28" t="s">
        <v>34</v>
      </c>
      <c r="B113" s="28" t="s">
        <v>522</v>
      </c>
      <c r="C113" s="28" t="s">
        <v>32</v>
      </c>
      <c r="D113" s="28" t="s">
        <v>84</v>
      </c>
      <c r="E113" s="28">
        <v>17.7</v>
      </c>
      <c r="F113" s="28">
        <v>0.2</v>
      </c>
      <c r="G113" s="28">
        <v>0.5</v>
      </c>
      <c r="H113" s="28">
        <v>1.6</v>
      </c>
      <c r="I113" s="28">
        <v>16.7</v>
      </c>
      <c r="J113" s="28">
        <v>163.19999999999999</v>
      </c>
      <c r="K113" s="28">
        <v>409.3</v>
      </c>
      <c r="L113" s="28">
        <v>627</v>
      </c>
      <c r="M113" s="28">
        <v>538.4</v>
      </c>
      <c r="N113" s="28">
        <v>426.7</v>
      </c>
      <c r="O113" s="28">
        <v>320.89100000000002</v>
      </c>
      <c r="P113" s="28">
        <v>436.98</v>
      </c>
      <c r="Q113" s="28">
        <v>556.77</v>
      </c>
      <c r="R113" s="28">
        <v>482.46</v>
      </c>
      <c r="S113" s="28">
        <v>498.6</v>
      </c>
      <c r="U113" s="28">
        <v>337.26299999999998</v>
      </c>
      <c r="V113" s="28">
        <v>309.24</v>
      </c>
      <c r="W113" s="28">
        <v>173.02500000000001</v>
      </c>
      <c r="X113" s="28">
        <v>26.452000000000002</v>
      </c>
    </row>
    <row r="114" spans="1:26" x14ac:dyDescent="0.25">
      <c r="A114" s="28" t="s">
        <v>41</v>
      </c>
      <c r="B114" s="28" t="s">
        <v>523</v>
      </c>
      <c r="C114" s="28" t="s">
        <v>32</v>
      </c>
      <c r="D114" s="28" t="s">
        <v>320</v>
      </c>
      <c r="E114" s="28">
        <v>5.3</v>
      </c>
      <c r="F114" s="28">
        <v>0.3</v>
      </c>
      <c r="G114" s="28">
        <v>1.2</v>
      </c>
      <c r="H114" s="28">
        <v>4.9000000000000004</v>
      </c>
      <c r="I114" s="28">
        <v>36.6</v>
      </c>
      <c r="J114" s="28">
        <v>140.4</v>
      </c>
      <c r="K114" s="28">
        <v>255.7</v>
      </c>
      <c r="L114" s="28">
        <v>338.3</v>
      </c>
      <c r="M114" s="28">
        <v>253.2</v>
      </c>
      <c r="N114" s="28">
        <v>185.9</v>
      </c>
      <c r="O114" s="28">
        <v>133.53</v>
      </c>
      <c r="P114" s="28">
        <v>203.58</v>
      </c>
      <c r="Q114" s="28">
        <v>301.63</v>
      </c>
      <c r="R114" s="28">
        <v>406.92</v>
      </c>
      <c r="S114" s="28">
        <v>513.71</v>
      </c>
      <c r="U114" s="28">
        <v>320.50200000000001</v>
      </c>
      <c r="V114" s="28">
        <v>453.81299999999999</v>
      </c>
      <c r="W114" s="28">
        <v>275.79899999999998</v>
      </c>
      <c r="X114" s="28">
        <v>85.350999999999999</v>
      </c>
      <c r="Y114" s="28">
        <v>65.262</v>
      </c>
      <c r="Z114" s="28">
        <v>65.262</v>
      </c>
    </row>
    <row r="115" spans="1:26" x14ac:dyDescent="0.25">
      <c r="A115" s="28" t="s">
        <v>41</v>
      </c>
      <c r="B115" s="28" t="s">
        <v>523</v>
      </c>
      <c r="C115" s="28" t="s">
        <v>36</v>
      </c>
      <c r="D115" s="28" t="s">
        <v>318</v>
      </c>
      <c r="E115" s="28">
        <v>7.5</v>
      </c>
      <c r="F115" s="28">
        <v>1.4</v>
      </c>
      <c r="G115" s="28">
        <v>2.2999999999999998</v>
      </c>
      <c r="H115" s="28">
        <v>13.5</v>
      </c>
      <c r="I115" s="28">
        <v>57.6</v>
      </c>
      <c r="J115" s="28">
        <v>469.3</v>
      </c>
      <c r="K115" s="28">
        <v>568.4</v>
      </c>
      <c r="L115" s="28">
        <v>240.8</v>
      </c>
      <c r="M115" s="28">
        <v>86.3</v>
      </c>
      <c r="N115" s="28">
        <v>49.3</v>
      </c>
      <c r="O115" s="28">
        <v>44.13</v>
      </c>
      <c r="P115" s="28">
        <v>67.290000000000006</v>
      </c>
      <c r="Q115" s="28">
        <v>110.01</v>
      </c>
      <c r="R115" s="28">
        <v>180.65</v>
      </c>
      <c r="S115" s="28">
        <v>354.93</v>
      </c>
      <c r="U115" s="28">
        <v>342.6</v>
      </c>
      <c r="V115" s="28">
        <v>568.67499999999995</v>
      </c>
      <c r="W115" s="28">
        <v>403.53899999999999</v>
      </c>
      <c r="X115" s="28">
        <v>143.39699999999999</v>
      </c>
    </row>
    <row r="116" spans="1:26" x14ac:dyDescent="0.25">
      <c r="A116" s="28" t="s">
        <v>41</v>
      </c>
      <c r="B116" s="28" t="s">
        <v>523</v>
      </c>
      <c r="C116" s="28" t="s">
        <v>38</v>
      </c>
      <c r="D116" s="28" t="s">
        <v>319</v>
      </c>
      <c r="E116" s="28">
        <v>9</v>
      </c>
      <c r="F116" s="28">
        <v>0.3</v>
      </c>
      <c r="G116" s="28">
        <v>0.2</v>
      </c>
      <c r="H116" s="28">
        <v>0.8</v>
      </c>
      <c r="I116" s="28">
        <v>4.3</v>
      </c>
      <c r="J116" s="28">
        <v>72.8</v>
      </c>
      <c r="K116" s="28">
        <v>347.1</v>
      </c>
      <c r="L116" s="28">
        <v>479.4</v>
      </c>
      <c r="M116" s="28">
        <v>315.89999999999998</v>
      </c>
      <c r="N116" s="28">
        <v>194.9</v>
      </c>
      <c r="O116" s="28">
        <v>126.892</v>
      </c>
      <c r="P116" s="28">
        <v>232.19</v>
      </c>
      <c r="Q116" s="28">
        <v>331.48</v>
      </c>
      <c r="R116" s="28">
        <v>462.33</v>
      </c>
      <c r="S116" s="28">
        <v>592.22</v>
      </c>
      <c r="U116" s="28">
        <v>419.363</v>
      </c>
      <c r="V116" s="28">
        <v>327.899</v>
      </c>
      <c r="W116" s="28">
        <v>139.874</v>
      </c>
      <c r="X116" s="28">
        <v>45.124000000000002</v>
      </c>
    </row>
    <row r="117" spans="1:26" x14ac:dyDescent="0.25">
      <c r="A117" s="28" t="s">
        <v>41</v>
      </c>
      <c r="B117" s="28" t="s">
        <v>500</v>
      </c>
      <c r="C117" s="28" t="s">
        <v>32</v>
      </c>
      <c r="D117" s="28" t="s">
        <v>321</v>
      </c>
      <c r="E117" s="28">
        <v>6.2</v>
      </c>
      <c r="F117" s="28">
        <v>0.1</v>
      </c>
      <c r="G117" s="28">
        <v>1.4</v>
      </c>
      <c r="H117" s="28">
        <v>8</v>
      </c>
      <c r="I117" s="28">
        <v>43.2</v>
      </c>
      <c r="J117" s="28">
        <v>264.5</v>
      </c>
      <c r="K117" s="28">
        <v>421.9</v>
      </c>
      <c r="L117" s="28">
        <v>403.4</v>
      </c>
      <c r="M117" s="28">
        <v>239.3</v>
      </c>
      <c r="N117" s="28">
        <v>145</v>
      </c>
      <c r="O117" s="28">
        <v>128.24799999999999</v>
      </c>
      <c r="P117" s="28">
        <v>175.51</v>
      </c>
      <c r="Q117" s="28">
        <v>274.64</v>
      </c>
      <c r="R117" s="28">
        <v>367.09</v>
      </c>
      <c r="S117" s="28">
        <v>494.13</v>
      </c>
      <c r="U117" s="28">
        <v>429.71699999999998</v>
      </c>
      <c r="V117" s="28">
        <v>626.22</v>
      </c>
      <c r="W117" s="28">
        <v>351.858</v>
      </c>
      <c r="X117" s="28">
        <v>432.84500000000003</v>
      </c>
    </row>
    <row r="118" spans="1:26" x14ac:dyDescent="0.25">
      <c r="A118" s="28" t="s">
        <v>41</v>
      </c>
      <c r="B118" s="28" t="s">
        <v>501</v>
      </c>
      <c r="C118" s="28" t="s">
        <v>32</v>
      </c>
      <c r="D118" s="28" t="s">
        <v>415</v>
      </c>
      <c r="E118" s="28">
        <v>14</v>
      </c>
      <c r="F118" s="28">
        <v>1.3</v>
      </c>
      <c r="G118" s="28">
        <v>0.2</v>
      </c>
      <c r="H118" s="28">
        <v>6.6</v>
      </c>
      <c r="I118" s="28">
        <v>49.8</v>
      </c>
      <c r="J118" s="28">
        <v>432.7</v>
      </c>
      <c r="K118" s="28">
        <v>718.5</v>
      </c>
      <c r="L118" s="28">
        <v>511.6</v>
      </c>
      <c r="M118" s="28">
        <v>266.39999999999998</v>
      </c>
      <c r="N118" s="28">
        <v>175.9</v>
      </c>
      <c r="O118" s="28">
        <v>165.06899999999999</v>
      </c>
      <c r="P118" s="28">
        <v>114.95</v>
      </c>
      <c r="Q118" s="28">
        <v>197.68</v>
      </c>
      <c r="R118" s="28">
        <v>272.33</v>
      </c>
      <c r="S118" s="28">
        <v>420.15</v>
      </c>
      <c r="U118" s="28">
        <v>2.1179999999999999</v>
      </c>
      <c r="V118" s="28">
        <v>720.37400000000002</v>
      </c>
      <c r="W118" s="28">
        <v>575.03800000000001</v>
      </c>
      <c r="X118" s="28">
        <v>472.85500000000002</v>
      </c>
      <c r="Y118" s="28">
        <v>115.116</v>
      </c>
    </row>
    <row r="119" spans="1:26" x14ac:dyDescent="0.25">
      <c r="A119" s="28" t="s">
        <v>41</v>
      </c>
      <c r="B119" s="28" t="s">
        <v>501</v>
      </c>
      <c r="C119" s="28" t="s">
        <v>36</v>
      </c>
      <c r="D119" s="28" t="s">
        <v>42</v>
      </c>
      <c r="E119" s="28">
        <v>4.5999999999999996</v>
      </c>
      <c r="F119" s="28">
        <v>0.8</v>
      </c>
      <c r="G119" s="28">
        <v>2</v>
      </c>
      <c r="H119" s="28">
        <v>13.2</v>
      </c>
      <c r="I119" s="28">
        <v>48.8</v>
      </c>
      <c r="J119" s="28">
        <v>292.7</v>
      </c>
      <c r="K119" s="28">
        <v>331.2</v>
      </c>
      <c r="L119" s="28">
        <v>226.9</v>
      </c>
      <c r="M119" s="28">
        <v>91.3</v>
      </c>
      <c r="N119" s="28">
        <v>63.4</v>
      </c>
      <c r="O119" s="28">
        <v>56.81</v>
      </c>
      <c r="P119" s="28">
        <v>91.74</v>
      </c>
      <c r="Q119" s="28">
        <v>174.14</v>
      </c>
      <c r="R119" s="28">
        <v>249.01</v>
      </c>
      <c r="S119" s="28">
        <v>488.27</v>
      </c>
      <c r="U119" s="28">
        <v>550.41600000000005</v>
      </c>
      <c r="V119" s="28">
        <v>838.04</v>
      </c>
      <c r="W119" s="28">
        <v>528.00599999999997</v>
      </c>
      <c r="X119" s="28">
        <v>155.24799999999999</v>
      </c>
    </row>
    <row r="120" spans="1:26" x14ac:dyDescent="0.25">
      <c r="A120" s="28" t="s">
        <v>41</v>
      </c>
      <c r="B120" s="28" t="s">
        <v>501</v>
      </c>
      <c r="C120" s="28" t="s">
        <v>38</v>
      </c>
      <c r="D120" s="28" t="s">
        <v>414</v>
      </c>
      <c r="E120" s="28">
        <v>13.9</v>
      </c>
      <c r="F120" s="28">
        <v>1.3</v>
      </c>
      <c r="G120" s="28">
        <v>0.8</v>
      </c>
      <c r="H120" s="28">
        <v>7.3</v>
      </c>
      <c r="I120" s="28">
        <v>33</v>
      </c>
      <c r="J120" s="28">
        <v>283.3</v>
      </c>
      <c r="K120" s="28">
        <v>591.1</v>
      </c>
      <c r="L120" s="28">
        <v>540.4</v>
      </c>
      <c r="M120" s="28">
        <v>224.4</v>
      </c>
      <c r="N120" s="28">
        <v>165.4</v>
      </c>
      <c r="O120" s="28">
        <v>147.79499999999999</v>
      </c>
      <c r="P120" s="28">
        <v>216.09</v>
      </c>
      <c r="Q120" s="28">
        <v>317.67</v>
      </c>
      <c r="R120" s="28">
        <v>358.98</v>
      </c>
      <c r="S120" s="28">
        <v>384.81</v>
      </c>
      <c r="U120" s="28">
        <v>254.065</v>
      </c>
      <c r="V120" s="28">
        <v>292.48899999999998</v>
      </c>
      <c r="W120" s="28">
        <v>352.47500000000002</v>
      </c>
      <c r="X120" s="28">
        <v>238.11600000000001</v>
      </c>
      <c r="Y120" s="28">
        <v>49.314</v>
      </c>
    </row>
    <row r="121" spans="1:26" x14ac:dyDescent="0.25">
      <c r="A121" s="28" t="s">
        <v>41</v>
      </c>
      <c r="B121" s="28" t="s">
        <v>502</v>
      </c>
      <c r="C121" s="28" t="s">
        <v>32</v>
      </c>
      <c r="D121" s="28" t="s">
        <v>322</v>
      </c>
      <c r="E121" s="28">
        <v>7.2</v>
      </c>
      <c r="F121" s="28">
        <v>0.3</v>
      </c>
      <c r="G121" s="28">
        <v>0.1</v>
      </c>
      <c r="H121" s="28">
        <v>3.5</v>
      </c>
      <c r="I121" s="28">
        <v>21.9</v>
      </c>
      <c r="J121" s="28">
        <v>222.2</v>
      </c>
      <c r="K121" s="28">
        <v>389.7</v>
      </c>
      <c r="L121" s="28">
        <v>314.39999999999998</v>
      </c>
      <c r="M121" s="28">
        <v>240.2</v>
      </c>
      <c r="N121" s="28">
        <v>184.9</v>
      </c>
      <c r="O121" s="28">
        <v>141.18899999999999</v>
      </c>
      <c r="P121" s="28">
        <v>142.44</v>
      </c>
      <c r="Q121" s="28">
        <v>229.62</v>
      </c>
      <c r="R121" s="28">
        <v>293.2</v>
      </c>
      <c r="S121" s="28">
        <v>357.04</v>
      </c>
      <c r="U121" s="28">
        <v>749.61500000000001</v>
      </c>
      <c r="V121" s="28">
        <v>390.97199999999998</v>
      </c>
      <c r="W121" s="28">
        <v>655.70899999999995</v>
      </c>
      <c r="X121" s="28">
        <v>286.47199999999998</v>
      </c>
      <c r="Y121" s="28">
        <v>491.392</v>
      </c>
    </row>
    <row r="122" spans="1:26" x14ac:dyDescent="0.25">
      <c r="A122" s="28" t="s">
        <v>41</v>
      </c>
      <c r="B122" s="28" t="s">
        <v>503</v>
      </c>
      <c r="C122" s="28" t="s">
        <v>32</v>
      </c>
      <c r="D122" s="28" t="s">
        <v>323</v>
      </c>
      <c r="E122" s="28">
        <v>6.3</v>
      </c>
      <c r="F122" s="28">
        <v>0.1</v>
      </c>
      <c r="G122" s="28">
        <v>0.2</v>
      </c>
      <c r="H122" s="28">
        <v>1.1000000000000001</v>
      </c>
      <c r="I122" s="28">
        <v>20.8</v>
      </c>
      <c r="J122" s="28">
        <v>174.4</v>
      </c>
      <c r="K122" s="28">
        <v>371.1</v>
      </c>
      <c r="L122" s="28">
        <v>426.2</v>
      </c>
      <c r="M122" s="28">
        <v>223.7</v>
      </c>
      <c r="N122" s="28">
        <v>159.9</v>
      </c>
      <c r="O122" s="28">
        <v>175.21</v>
      </c>
      <c r="P122" s="28">
        <v>176.13</v>
      </c>
      <c r="Q122" s="28">
        <v>282.62</v>
      </c>
      <c r="R122" s="28">
        <v>374.34</v>
      </c>
      <c r="S122" s="28">
        <v>489.41</v>
      </c>
      <c r="U122" s="28">
        <v>390.19799999999998</v>
      </c>
      <c r="V122" s="28">
        <v>527.94799999999998</v>
      </c>
      <c r="W122" s="28">
        <v>303.27300000000002</v>
      </c>
      <c r="X122" s="28">
        <v>64.411000000000001</v>
      </c>
    </row>
    <row r="123" spans="1:26" x14ac:dyDescent="0.25">
      <c r="A123" s="28" t="s">
        <v>41</v>
      </c>
      <c r="B123" s="28" t="s">
        <v>503</v>
      </c>
      <c r="C123" s="28" t="s">
        <v>36</v>
      </c>
      <c r="D123" s="28" t="s">
        <v>416</v>
      </c>
      <c r="E123" s="28">
        <v>3.2</v>
      </c>
      <c r="F123" s="28">
        <v>0.2</v>
      </c>
      <c r="G123" s="28">
        <v>1</v>
      </c>
      <c r="H123" s="28">
        <v>7.4</v>
      </c>
      <c r="I123" s="28">
        <v>56.8</v>
      </c>
      <c r="J123" s="28">
        <v>219.4</v>
      </c>
      <c r="K123" s="28">
        <v>414</v>
      </c>
      <c r="L123" s="28">
        <v>310.60000000000002</v>
      </c>
      <c r="M123" s="28">
        <v>142.1</v>
      </c>
      <c r="N123" s="28">
        <v>91.7</v>
      </c>
      <c r="O123" s="28">
        <v>74.688000000000002</v>
      </c>
      <c r="P123" s="28">
        <v>115.03</v>
      </c>
      <c r="Q123" s="28">
        <v>195.23</v>
      </c>
      <c r="R123" s="28">
        <v>300.93</v>
      </c>
      <c r="S123" s="28">
        <v>550.16999999999996</v>
      </c>
      <c r="U123" s="28">
        <v>605.50199999999995</v>
      </c>
      <c r="V123" s="28">
        <v>847.00099999999998</v>
      </c>
      <c r="W123" s="28">
        <v>481.089</v>
      </c>
      <c r="X123" s="28">
        <v>202.864</v>
      </c>
      <c r="Y123" s="28">
        <v>77.004000000000005</v>
      </c>
    </row>
    <row r="124" spans="1:26" x14ac:dyDescent="0.25">
      <c r="A124" s="28" t="s">
        <v>41</v>
      </c>
      <c r="B124" s="28" t="s">
        <v>503</v>
      </c>
      <c r="C124" s="28" t="s">
        <v>38</v>
      </c>
      <c r="D124" s="28" t="s">
        <v>47</v>
      </c>
      <c r="E124" s="28">
        <v>5.3</v>
      </c>
      <c r="F124" s="28">
        <v>0.4</v>
      </c>
      <c r="G124" s="28">
        <v>0.8</v>
      </c>
      <c r="H124" s="28">
        <v>3.7</v>
      </c>
      <c r="I124" s="28">
        <v>30.2</v>
      </c>
      <c r="J124" s="28">
        <v>185.1</v>
      </c>
      <c r="K124" s="28">
        <v>366.3</v>
      </c>
      <c r="L124" s="28">
        <v>334.9</v>
      </c>
      <c r="M124" s="28">
        <v>168.3</v>
      </c>
      <c r="N124" s="28">
        <v>134.30000000000001</v>
      </c>
      <c r="O124" s="28">
        <v>152.88200000000001</v>
      </c>
      <c r="P124" s="28">
        <v>255.33</v>
      </c>
      <c r="Q124" s="28">
        <v>500.01</v>
      </c>
      <c r="R124" s="28">
        <v>544.17999999999995</v>
      </c>
      <c r="S124" s="28">
        <v>680.44</v>
      </c>
      <c r="U124" s="28">
        <v>409.13799999999998</v>
      </c>
      <c r="V124" s="28">
        <v>368.65800000000002</v>
      </c>
      <c r="W124" s="28">
        <v>210.16399999999999</v>
      </c>
      <c r="X124" s="28">
        <v>86.16</v>
      </c>
    </row>
    <row r="125" spans="1:26" x14ac:dyDescent="0.25">
      <c r="A125" s="28" t="s">
        <v>41</v>
      </c>
      <c r="B125" s="28" t="s">
        <v>504</v>
      </c>
      <c r="C125" s="28" t="s">
        <v>32</v>
      </c>
      <c r="D125" s="28" t="s">
        <v>417</v>
      </c>
      <c r="E125" s="28">
        <v>4.8</v>
      </c>
      <c r="F125" s="28">
        <v>0.2</v>
      </c>
      <c r="G125" s="28">
        <v>0.7</v>
      </c>
      <c r="H125" s="28">
        <v>1.8</v>
      </c>
      <c r="I125" s="28">
        <v>19.399999999999999</v>
      </c>
      <c r="J125" s="28">
        <v>140</v>
      </c>
      <c r="K125" s="28">
        <v>420.5</v>
      </c>
      <c r="L125" s="28">
        <v>711.1</v>
      </c>
      <c r="M125" s="28">
        <v>313.5</v>
      </c>
      <c r="N125" s="28">
        <v>158.9</v>
      </c>
      <c r="O125" s="28">
        <v>129.994</v>
      </c>
      <c r="P125" s="28">
        <v>157.44999999999999</v>
      </c>
      <c r="Q125" s="28">
        <v>294.41000000000003</v>
      </c>
      <c r="R125" s="28">
        <v>436.61</v>
      </c>
      <c r="S125" s="28">
        <v>484.09</v>
      </c>
      <c r="U125" s="28">
        <v>330.35500000000002</v>
      </c>
      <c r="V125" s="28">
        <v>336.303</v>
      </c>
      <c r="W125" s="28">
        <v>286.95</v>
      </c>
      <c r="X125" s="28">
        <v>81.557000000000002</v>
      </c>
      <c r="Y125" s="28">
        <v>96.484999999999999</v>
      </c>
    </row>
    <row r="126" spans="1:26" x14ac:dyDescent="0.25">
      <c r="A126" s="28" t="s">
        <v>41</v>
      </c>
      <c r="B126" s="28" t="s">
        <v>505</v>
      </c>
      <c r="C126" s="28" t="s">
        <v>32</v>
      </c>
      <c r="D126" s="28" t="s">
        <v>418</v>
      </c>
      <c r="E126" s="28">
        <v>7.4</v>
      </c>
      <c r="F126" s="28">
        <v>0.2</v>
      </c>
      <c r="G126" s="28">
        <v>0.5</v>
      </c>
      <c r="H126" s="28">
        <v>5.5</v>
      </c>
      <c r="I126" s="28">
        <v>37.1</v>
      </c>
      <c r="J126" s="28">
        <v>252.9</v>
      </c>
      <c r="K126" s="28">
        <v>441</v>
      </c>
      <c r="L126" s="28">
        <v>545.1</v>
      </c>
      <c r="M126" s="28">
        <v>264.8</v>
      </c>
      <c r="N126" s="28">
        <v>175.2</v>
      </c>
      <c r="O126" s="28">
        <v>143.85900000000001</v>
      </c>
      <c r="P126" s="28">
        <v>169.85</v>
      </c>
      <c r="Q126" s="28">
        <v>256.04000000000002</v>
      </c>
      <c r="R126" s="28">
        <v>334.97</v>
      </c>
      <c r="S126" s="28">
        <v>499.45</v>
      </c>
      <c r="U126" s="28">
        <v>463.52800000000002</v>
      </c>
      <c r="V126" s="28">
        <v>550.46900000000005</v>
      </c>
      <c r="W126" s="28">
        <v>398.18799999999999</v>
      </c>
      <c r="X126" s="28">
        <v>135.815</v>
      </c>
    </row>
    <row r="127" spans="1:26" x14ac:dyDescent="0.25">
      <c r="A127" s="28" t="s">
        <v>41</v>
      </c>
      <c r="B127" s="28" t="s">
        <v>505</v>
      </c>
      <c r="C127" s="28" t="s">
        <v>36</v>
      </c>
      <c r="D127" s="28" t="s">
        <v>324</v>
      </c>
      <c r="E127" s="28">
        <v>6.6</v>
      </c>
      <c r="F127" s="28">
        <v>0.5</v>
      </c>
      <c r="G127" s="28">
        <v>0.5</v>
      </c>
      <c r="H127" s="28">
        <v>3.2</v>
      </c>
      <c r="I127" s="28">
        <v>25.6</v>
      </c>
      <c r="J127" s="28">
        <v>289.60000000000002</v>
      </c>
      <c r="K127" s="28">
        <v>530</v>
      </c>
      <c r="L127" s="28">
        <v>358.9</v>
      </c>
      <c r="M127" s="28">
        <v>137.5</v>
      </c>
      <c r="N127" s="28">
        <v>91.4</v>
      </c>
      <c r="O127" s="28">
        <v>73.974000000000004</v>
      </c>
      <c r="P127" s="28">
        <v>137.43</v>
      </c>
      <c r="Q127" s="28">
        <v>235.67</v>
      </c>
      <c r="R127" s="28">
        <v>350.49</v>
      </c>
      <c r="S127" s="28">
        <v>480.54</v>
      </c>
      <c r="U127" s="28">
        <v>416.96699999999998</v>
      </c>
      <c r="V127" s="28">
        <v>496.31200000000001</v>
      </c>
      <c r="W127" s="28">
        <v>341.85599999999999</v>
      </c>
      <c r="X127" s="28">
        <v>220.36500000000001</v>
      </c>
    </row>
    <row r="128" spans="1:26" x14ac:dyDescent="0.25">
      <c r="A128" s="28" t="s">
        <v>41</v>
      </c>
      <c r="B128" s="28" t="s">
        <v>505</v>
      </c>
      <c r="C128" s="28" t="s">
        <v>38</v>
      </c>
      <c r="D128" s="28" t="s">
        <v>52</v>
      </c>
      <c r="E128" s="28">
        <v>7.4</v>
      </c>
      <c r="F128" s="28">
        <v>1.1000000000000001</v>
      </c>
      <c r="G128" s="28">
        <v>1.4</v>
      </c>
      <c r="H128" s="28">
        <v>8</v>
      </c>
      <c r="I128" s="28">
        <v>29</v>
      </c>
      <c r="J128" s="28">
        <v>149.5</v>
      </c>
      <c r="K128" s="28">
        <v>270.10000000000002</v>
      </c>
      <c r="L128" s="28">
        <v>299.3</v>
      </c>
      <c r="M128" s="28">
        <v>213.2</v>
      </c>
      <c r="N128" s="28">
        <v>155.5</v>
      </c>
      <c r="O128" s="28">
        <v>127.681</v>
      </c>
      <c r="P128" s="28">
        <v>152.88999999999999</v>
      </c>
      <c r="Q128" s="28">
        <v>244.56</v>
      </c>
      <c r="R128" s="28">
        <v>294.77999999999997</v>
      </c>
      <c r="S128" s="28">
        <v>515.11</v>
      </c>
      <c r="U128" s="28">
        <v>458.73399999999998</v>
      </c>
      <c r="V128" s="28">
        <v>589.19399999999996</v>
      </c>
      <c r="W128" s="28">
        <v>486.00799999999998</v>
      </c>
      <c r="X128" s="28">
        <v>194.327</v>
      </c>
      <c r="Y128" s="28">
        <v>185.64699999999999</v>
      </c>
    </row>
    <row r="129" spans="1:26" x14ac:dyDescent="0.25">
      <c r="A129" s="28" t="s">
        <v>41</v>
      </c>
      <c r="B129" s="28" t="s">
        <v>506</v>
      </c>
      <c r="C129" s="28" t="s">
        <v>32</v>
      </c>
      <c r="D129" s="28" t="s">
        <v>325</v>
      </c>
      <c r="E129" s="28">
        <v>5</v>
      </c>
      <c r="G129" s="28">
        <v>0.2</v>
      </c>
      <c r="H129" s="28">
        <v>0.4</v>
      </c>
      <c r="I129" s="28">
        <v>6</v>
      </c>
      <c r="J129" s="28">
        <v>63.4</v>
      </c>
      <c r="K129" s="28">
        <v>352.1</v>
      </c>
      <c r="L129" s="28">
        <v>696.7</v>
      </c>
      <c r="M129" s="28">
        <v>465.4</v>
      </c>
      <c r="N129" s="28">
        <v>389.9</v>
      </c>
      <c r="O129" s="28">
        <v>240.55799999999999</v>
      </c>
      <c r="P129" s="28">
        <v>388.14</v>
      </c>
      <c r="Q129" s="28">
        <v>427.91</v>
      </c>
      <c r="R129" s="28">
        <v>439.59</v>
      </c>
      <c r="S129" s="28">
        <v>421.99</v>
      </c>
      <c r="U129" s="28">
        <v>242.023</v>
      </c>
      <c r="V129" s="28">
        <v>209.13200000000001</v>
      </c>
      <c r="W129" s="28">
        <v>107.346</v>
      </c>
    </row>
    <row r="130" spans="1:26" x14ac:dyDescent="0.25">
      <c r="A130" s="28" t="s">
        <v>41</v>
      </c>
      <c r="B130" s="28" t="s">
        <v>507</v>
      </c>
      <c r="C130" s="28" t="s">
        <v>32</v>
      </c>
      <c r="D130" s="28" t="s">
        <v>327</v>
      </c>
      <c r="E130" s="28">
        <v>3.7</v>
      </c>
      <c r="F130" s="28">
        <v>0.1</v>
      </c>
      <c r="G130" s="28">
        <v>0.4</v>
      </c>
      <c r="H130" s="28">
        <v>0.1</v>
      </c>
      <c r="I130" s="28">
        <v>3.1</v>
      </c>
      <c r="J130" s="28">
        <v>52.7</v>
      </c>
      <c r="K130" s="28">
        <v>300.5</v>
      </c>
      <c r="L130" s="28">
        <v>501.1</v>
      </c>
      <c r="M130" s="28">
        <v>399.7</v>
      </c>
      <c r="N130" s="28">
        <v>370.9</v>
      </c>
      <c r="O130" s="28">
        <v>356.71199999999999</v>
      </c>
      <c r="P130" s="28">
        <v>330.45</v>
      </c>
      <c r="Q130" s="28">
        <v>488.14</v>
      </c>
      <c r="R130" s="28">
        <v>520.84</v>
      </c>
      <c r="S130" s="28">
        <v>454.77</v>
      </c>
      <c r="U130" s="28">
        <v>198.09399999999999</v>
      </c>
      <c r="V130" s="28">
        <v>186.46</v>
      </c>
      <c r="W130" s="28">
        <v>67.989999999999995</v>
      </c>
      <c r="X130" s="28">
        <v>51.844000000000001</v>
      </c>
      <c r="Y130" s="28">
        <v>0.90200000000000002</v>
      </c>
    </row>
    <row r="131" spans="1:26" x14ac:dyDescent="0.25">
      <c r="A131" s="28" t="s">
        <v>41</v>
      </c>
      <c r="B131" s="28" t="s">
        <v>507</v>
      </c>
      <c r="C131" s="28" t="s">
        <v>36</v>
      </c>
      <c r="D131" s="28" t="s">
        <v>326</v>
      </c>
      <c r="E131" s="28">
        <v>6.5</v>
      </c>
      <c r="F131" s="28">
        <v>0.1</v>
      </c>
      <c r="G131" s="28">
        <v>0.9</v>
      </c>
      <c r="H131" s="28">
        <v>4.2</v>
      </c>
      <c r="I131" s="28">
        <v>47.9</v>
      </c>
      <c r="J131" s="28">
        <v>368.8</v>
      </c>
      <c r="K131" s="28">
        <v>523</v>
      </c>
      <c r="L131" s="28">
        <v>284.89999999999998</v>
      </c>
      <c r="M131" s="28">
        <v>112.1</v>
      </c>
      <c r="N131" s="28">
        <v>77.599999999999994</v>
      </c>
      <c r="O131" s="28">
        <v>73.995000000000005</v>
      </c>
      <c r="P131" s="28">
        <v>138.32</v>
      </c>
      <c r="Q131" s="28">
        <v>244.17</v>
      </c>
      <c r="R131" s="28">
        <v>355.05</v>
      </c>
      <c r="S131" s="28">
        <v>499.03</v>
      </c>
      <c r="U131" s="28">
        <v>511.09800000000001</v>
      </c>
      <c r="V131" s="28">
        <v>716.15200000000004</v>
      </c>
      <c r="W131" s="28">
        <v>564.49800000000005</v>
      </c>
      <c r="X131" s="28">
        <v>128.99100000000001</v>
      </c>
    </row>
    <row r="132" spans="1:26" x14ac:dyDescent="0.25">
      <c r="A132" s="28" t="s">
        <v>41</v>
      </c>
      <c r="B132" s="28" t="s">
        <v>507</v>
      </c>
      <c r="C132" s="28" t="s">
        <v>38</v>
      </c>
      <c r="D132" s="28" t="s">
        <v>328</v>
      </c>
      <c r="E132" s="28">
        <v>23.6</v>
      </c>
      <c r="F132" s="28">
        <v>2.4</v>
      </c>
      <c r="G132" s="28">
        <v>2.4</v>
      </c>
      <c r="H132" s="28">
        <v>7.5</v>
      </c>
      <c r="I132" s="28">
        <v>26.1</v>
      </c>
      <c r="J132" s="28">
        <v>114.5</v>
      </c>
      <c r="K132" s="28">
        <v>258.60000000000002</v>
      </c>
      <c r="L132" s="28">
        <v>336.8</v>
      </c>
      <c r="M132" s="28">
        <v>211.5</v>
      </c>
      <c r="N132" s="28">
        <v>134.5</v>
      </c>
      <c r="O132" s="28">
        <v>96.26</v>
      </c>
      <c r="P132" s="28">
        <v>124.73</v>
      </c>
      <c r="Q132" s="28">
        <v>173.55</v>
      </c>
      <c r="R132" s="28">
        <v>210.17</v>
      </c>
      <c r="S132" s="28">
        <v>359.73</v>
      </c>
      <c r="U132" s="28">
        <v>412.91500000000002</v>
      </c>
      <c r="V132" s="28">
        <v>908.68600000000004</v>
      </c>
      <c r="W132" s="28">
        <v>831.03899999999999</v>
      </c>
      <c r="X132" s="28">
        <v>291.55</v>
      </c>
    </row>
    <row r="133" spans="1:26" x14ac:dyDescent="0.25">
      <c r="A133" s="28" t="s">
        <v>41</v>
      </c>
      <c r="B133" s="28" t="s">
        <v>508</v>
      </c>
      <c r="C133" s="28" t="s">
        <v>32</v>
      </c>
      <c r="D133" s="28" t="s">
        <v>329</v>
      </c>
      <c r="E133" s="28">
        <v>1.6</v>
      </c>
      <c r="G133" s="28">
        <v>0.1</v>
      </c>
      <c r="H133" s="28">
        <v>0.5</v>
      </c>
      <c r="I133" s="28">
        <v>3.2</v>
      </c>
      <c r="J133" s="28">
        <v>39.5</v>
      </c>
      <c r="K133" s="28">
        <v>94.3</v>
      </c>
      <c r="L133" s="28">
        <v>95.5</v>
      </c>
      <c r="M133" s="28">
        <v>65.5</v>
      </c>
      <c r="N133" s="28">
        <v>52.8</v>
      </c>
      <c r="O133" s="28">
        <v>70.790000000000006</v>
      </c>
      <c r="P133" s="28">
        <v>186.8</v>
      </c>
      <c r="Q133" s="28">
        <v>441.09</v>
      </c>
      <c r="R133" s="28">
        <v>767.79</v>
      </c>
      <c r="S133" s="28">
        <v>966.8</v>
      </c>
      <c r="U133" s="28">
        <v>658.26800000000003</v>
      </c>
      <c r="V133" s="28">
        <v>611.06100000000004</v>
      </c>
      <c r="W133" s="28">
        <v>271.5</v>
      </c>
      <c r="X133" s="28">
        <v>289.74099999999999</v>
      </c>
    </row>
    <row r="134" spans="1:26" x14ac:dyDescent="0.25">
      <c r="A134" s="28" t="s">
        <v>41</v>
      </c>
      <c r="B134" s="28" t="s">
        <v>509</v>
      </c>
      <c r="C134" s="28" t="s">
        <v>32</v>
      </c>
      <c r="D134" s="28" t="s">
        <v>330</v>
      </c>
      <c r="E134" s="28">
        <v>2.1</v>
      </c>
      <c r="F134" s="28">
        <v>0.1</v>
      </c>
      <c r="G134" s="28">
        <v>0.2</v>
      </c>
      <c r="H134" s="28">
        <v>1.3</v>
      </c>
      <c r="I134" s="28">
        <v>10.7</v>
      </c>
      <c r="J134" s="28">
        <v>85.7</v>
      </c>
      <c r="K134" s="28">
        <v>280.89999999999998</v>
      </c>
      <c r="L134" s="28">
        <v>313.5</v>
      </c>
      <c r="M134" s="28">
        <v>204.4</v>
      </c>
      <c r="N134" s="28">
        <v>165.1</v>
      </c>
      <c r="O134" s="28">
        <v>146.434</v>
      </c>
      <c r="P134" s="28">
        <v>290.33999999999997</v>
      </c>
      <c r="Q134" s="28">
        <v>486.75</v>
      </c>
      <c r="R134" s="28">
        <v>622.34</v>
      </c>
      <c r="S134" s="28">
        <v>721.9</v>
      </c>
      <c r="U134" s="28">
        <v>338.36599999999999</v>
      </c>
      <c r="V134" s="28">
        <v>330.31299999999999</v>
      </c>
      <c r="W134" s="28">
        <v>70.311000000000007</v>
      </c>
    </row>
    <row r="135" spans="1:26" x14ac:dyDescent="0.25">
      <c r="A135" s="28" t="s">
        <v>41</v>
      </c>
      <c r="B135" s="28" t="s">
        <v>509</v>
      </c>
      <c r="C135" s="28" t="s">
        <v>36</v>
      </c>
      <c r="D135" s="28" t="s">
        <v>419</v>
      </c>
      <c r="E135" s="28">
        <v>9.3000000000000007</v>
      </c>
      <c r="G135" s="28">
        <v>1.8</v>
      </c>
      <c r="H135" s="28">
        <v>1.5</v>
      </c>
      <c r="I135" s="28">
        <v>35</v>
      </c>
      <c r="J135" s="28">
        <v>808.9</v>
      </c>
      <c r="K135" s="28">
        <v>1483.3</v>
      </c>
      <c r="L135" s="28">
        <v>1015.1</v>
      </c>
      <c r="M135" s="28">
        <v>221.8</v>
      </c>
      <c r="N135" s="28">
        <v>83</v>
      </c>
      <c r="O135" s="28">
        <v>59.091999999999999</v>
      </c>
      <c r="P135" s="28">
        <v>59.86</v>
      </c>
      <c r="Q135" s="28">
        <v>80.36</v>
      </c>
      <c r="R135" s="28">
        <v>87.42</v>
      </c>
      <c r="S135" s="28">
        <v>95.25</v>
      </c>
      <c r="U135" s="28">
        <v>47.137999999999998</v>
      </c>
      <c r="V135" s="28">
        <v>11.228999999999999</v>
      </c>
      <c r="W135" s="28">
        <v>2.7629999999999999</v>
      </c>
    </row>
    <row r="136" spans="1:26" x14ac:dyDescent="0.25">
      <c r="A136" s="28" t="s">
        <v>41</v>
      </c>
      <c r="B136" s="28" t="s">
        <v>509</v>
      </c>
      <c r="C136" s="28" t="s">
        <v>38</v>
      </c>
      <c r="D136" s="28" t="s">
        <v>331</v>
      </c>
      <c r="E136" s="28">
        <v>8.8000000000000007</v>
      </c>
      <c r="F136" s="28">
        <v>1.1000000000000001</v>
      </c>
      <c r="G136" s="28">
        <v>1.4</v>
      </c>
      <c r="H136" s="28">
        <v>2.2000000000000002</v>
      </c>
      <c r="I136" s="28">
        <v>3.6</v>
      </c>
      <c r="J136" s="28">
        <v>10.4</v>
      </c>
      <c r="K136" s="28">
        <v>22</v>
      </c>
      <c r="L136" s="28">
        <v>40.799999999999997</v>
      </c>
      <c r="M136" s="28">
        <v>52.3</v>
      </c>
      <c r="N136" s="28">
        <v>74.3</v>
      </c>
      <c r="O136" s="28">
        <v>109.25</v>
      </c>
      <c r="P136" s="28">
        <v>147.69999999999999</v>
      </c>
      <c r="Q136" s="28">
        <v>302.66000000000003</v>
      </c>
      <c r="R136" s="28">
        <v>470.25</v>
      </c>
      <c r="S136" s="28">
        <v>795.26</v>
      </c>
      <c r="U136" s="28">
        <v>820.48400000000004</v>
      </c>
      <c r="V136" s="28">
        <v>888.16499999999996</v>
      </c>
      <c r="W136" s="28">
        <v>242.08099999999999</v>
      </c>
      <c r="X136" s="28">
        <v>77.62</v>
      </c>
      <c r="Z136" s="28">
        <v>144.5</v>
      </c>
    </row>
    <row r="137" spans="1:26" x14ac:dyDescent="0.25">
      <c r="A137" s="28" t="s">
        <v>41</v>
      </c>
      <c r="B137" s="28" t="s">
        <v>510</v>
      </c>
      <c r="C137" s="28" t="s">
        <v>32</v>
      </c>
      <c r="D137" s="28" t="s">
        <v>420</v>
      </c>
      <c r="E137" s="28">
        <v>3.5</v>
      </c>
      <c r="F137" s="28">
        <v>0.1</v>
      </c>
      <c r="G137" s="28">
        <v>0.6</v>
      </c>
      <c r="H137" s="28">
        <v>3.3</v>
      </c>
      <c r="I137" s="28">
        <v>23.6</v>
      </c>
      <c r="J137" s="28">
        <v>110.8</v>
      </c>
      <c r="K137" s="28">
        <v>316.89999999999998</v>
      </c>
      <c r="L137" s="28">
        <v>289</v>
      </c>
      <c r="M137" s="28">
        <v>151.80000000000001</v>
      </c>
      <c r="N137" s="28">
        <v>123</v>
      </c>
      <c r="O137" s="28">
        <v>117.962</v>
      </c>
      <c r="P137" s="28">
        <v>241.84</v>
      </c>
      <c r="Q137" s="28">
        <v>450.75</v>
      </c>
      <c r="R137" s="28">
        <v>602.49</v>
      </c>
      <c r="S137" s="28">
        <v>748.17</v>
      </c>
      <c r="U137" s="28">
        <v>477.84</v>
      </c>
      <c r="V137" s="28">
        <v>328.99200000000002</v>
      </c>
      <c r="W137" s="28">
        <v>244.10499999999999</v>
      </c>
      <c r="X137" s="28">
        <v>29.963000000000001</v>
      </c>
    </row>
    <row r="138" spans="1:26" x14ac:dyDescent="0.25">
      <c r="A138" s="28" t="s">
        <v>41</v>
      </c>
      <c r="B138" s="28" t="s">
        <v>511</v>
      </c>
      <c r="C138" s="28" t="s">
        <v>32</v>
      </c>
      <c r="D138" s="28" t="s">
        <v>332</v>
      </c>
      <c r="E138" s="28">
        <v>4.7</v>
      </c>
      <c r="F138" s="28">
        <v>0.3</v>
      </c>
      <c r="G138" s="28">
        <v>0.3</v>
      </c>
      <c r="H138" s="28">
        <v>3.1</v>
      </c>
      <c r="I138" s="28">
        <v>18.600000000000001</v>
      </c>
      <c r="J138" s="28">
        <v>124.6</v>
      </c>
      <c r="K138" s="28">
        <v>407.4</v>
      </c>
      <c r="L138" s="28">
        <v>355.5</v>
      </c>
      <c r="M138" s="28">
        <v>175.5</v>
      </c>
      <c r="N138" s="28">
        <v>143.1</v>
      </c>
      <c r="O138" s="28">
        <v>165.858</v>
      </c>
      <c r="P138" s="28">
        <v>262.94</v>
      </c>
      <c r="Q138" s="28">
        <v>528</v>
      </c>
      <c r="R138" s="28">
        <v>683.21</v>
      </c>
      <c r="S138" s="28">
        <v>705.92</v>
      </c>
      <c r="U138" s="28">
        <v>377.661</v>
      </c>
      <c r="V138" s="28">
        <v>235.95400000000001</v>
      </c>
      <c r="W138" s="28">
        <v>73.784000000000006</v>
      </c>
    </row>
    <row r="139" spans="1:26" x14ac:dyDescent="0.25">
      <c r="A139" s="28" t="s">
        <v>41</v>
      </c>
      <c r="B139" s="28" t="s">
        <v>511</v>
      </c>
      <c r="C139" s="28" t="s">
        <v>36</v>
      </c>
      <c r="D139" s="28" t="s">
        <v>421</v>
      </c>
      <c r="E139" s="28">
        <v>10.9</v>
      </c>
      <c r="F139" s="28">
        <v>0.3</v>
      </c>
      <c r="G139" s="28">
        <v>0.7</v>
      </c>
      <c r="H139" s="28">
        <v>6.5</v>
      </c>
      <c r="I139" s="28">
        <v>93.1</v>
      </c>
      <c r="J139" s="28">
        <v>532.79999999999995</v>
      </c>
      <c r="K139" s="28">
        <v>739.8</v>
      </c>
      <c r="L139" s="28">
        <v>852.4</v>
      </c>
      <c r="M139" s="28">
        <v>520.70000000000005</v>
      </c>
      <c r="N139" s="28">
        <v>263.8</v>
      </c>
      <c r="O139" s="28">
        <v>152.274</v>
      </c>
      <c r="P139" s="28">
        <v>113.25</v>
      </c>
      <c r="Q139" s="28">
        <v>93.4</v>
      </c>
      <c r="R139" s="28">
        <v>93.08</v>
      </c>
      <c r="S139" s="28">
        <v>120.95</v>
      </c>
      <c r="U139" s="28">
        <v>117.85599999999999</v>
      </c>
      <c r="V139" s="28">
        <v>157.27099999999999</v>
      </c>
      <c r="W139" s="28">
        <v>76.075000000000003</v>
      </c>
      <c r="X139" s="28">
        <v>11.468</v>
      </c>
    </row>
    <row r="140" spans="1:26" x14ac:dyDescent="0.25">
      <c r="A140" s="28" t="s">
        <v>41</v>
      </c>
      <c r="B140" s="28" t="s">
        <v>511</v>
      </c>
      <c r="C140" s="28" t="s">
        <v>38</v>
      </c>
      <c r="D140" s="28" t="s">
        <v>272</v>
      </c>
      <c r="E140" s="28">
        <v>1.5</v>
      </c>
      <c r="F140" s="28">
        <v>0.4</v>
      </c>
      <c r="G140" s="28">
        <v>0.6</v>
      </c>
      <c r="H140" s="28">
        <v>0.7</v>
      </c>
      <c r="I140" s="28">
        <v>0.4</v>
      </c>
      <c r="J140" s="28">
        <v>1.7</v>
      </c>
      <c r="K140" s="28">
        <v>12.1</v>
      </c>
      <c r="L140" s="28">
        <v>46.6</v>
      </c>
      <c r="M140" s="28">
        <v>101.6</v>
      </c>
      <c r="N140" s="28">
        <v>154.4</v>
      </c>
      <c r="O140" s="28">
        <v>154.66</v>
      </c>
      <c r="P140" s="28">
        <v>252.64</v>
      </c>
      <c r="Q140" s="28">
        <v>392.82</v>
      </c>
      <c r="R140" s="28">
        <v>605.36</v>
      </c>
      <c r="S140" s="28">
        <v>918.4</v>
      </c>
      <c r="U140" s="28">
        <v>843.18600000000004</v>
      </c>
      <c r="V140" s="28">
        <v>820.96100000000001</v>
      </c>
      <c r="W140" s="28">
        <v>332.31</v>
      </c>
      <c r="X140" s="28">
        <v>112.363</v>
      </c>
    </row>
    <row r="141" spans="1:26" x14ac:dyDescent="0.25">
      <c r="A141" s="28" t="s">
        <v>41</v>
      </c>
      <c r="B141" s="28" t="s">
        <v>515</v>
      </c>
      <c r="C141" s="28" t="s">
        <v>36</v>
      </c>
      <c r="D141" s="28" t="s">
        <v>422</v>
      </c>
      <c r="E141" s="28">
        <v>9.8000000000000007</v>
      </c>
      <c r="F141" s="28">
        <v>1</v>
      </c>
      <c r="G141" s="28">
        <v>0.7</v>
      </c>
      <c r="H141" s="28">
        <v>8.6999999999999993</v>
      </c>
      <c r="I141" s="28">
        <v>71.099999999999994</v>
      </c>
      <c r="J141" s="28">
        <v>419.9</v>
      </c>
      <c r="K141" s="28">
        <v>671.7</v>
      </c>
      <c r="L141" s="28">
        <v>439.2</v>
      </c>
      <c r="M141" s="28">
        <v>192.8</v>
      </c>
      <c r="N141" s="28">
        <v>104.8</v>
      </c>
      <c r="O141" s="28">
        <v>77.427000000000007</v>
      </c>
      <c r="P141" s="28">
        <v>100.27</v>
      </c>
      <c r="Q141" s="28">
        <v>156.78</v>
      </c>
      <c r="R141" s="28">
        <v>216.91</v>
      </c>
      <c r="S141" s="28">
        <v>332.85</v>
      </c>
      <c r="U141" s="28">
        <v>223.886</v>
      </c>
      <c r="V141" s="28">
        <v>294.62099999999998</v>
      </c>
      <c r="W141" s="28">
        <v>235.548</v>
      </c>
      <c r="X141" s="28">
        <v>192.11099999999999</v>
      </c>
      <c r="Y141" s="28">
        <v>149.16399999999999</v>
      </c>
    </row>
    <row r="142" spans="1:26" x14ac:dyDescent="0.25">
      <c r="A142" s="28" t="s">
        <v>41</v>
      </c>
      <c r="B142" s="28" t="s">
        <v>517</v>
      </c>
      <c r="C142" s="28" t="s">
        <v>36</v>
      </c>
      <c r="D142" s="28" t="s">
        <v>423</v>
      </c>
      <c r="E142" s="28">
        <v>8.6</v>
      </c>
      <c r="F142" s="28">
        <v>0.6</v>
      </c>
      <c r="G142" s="28">
        <v>0.8</v>
      </c>
      <c r="H142" s="28">
        <v>4.8</v>
      </c>
      <c r="I142" s="28">
        <v>31.2</v>
      </c>
      <c r="J142" s="28">
        <v>319.2</v>
      </c>
      <c r="K142" s="28">
        <v>898.1</v>
      </c>
      <c r="L142" s="28">
        <v>923.8</v>
      </c>
      <c r="M142" s="28">
        <v>413.4</v>
      </c>
      <c r="N142" s="28">
        <v>190.2</v>
      </c>
      <c r="O142" s="28">
        <v>98.478999999999999</v>
      </c>
      <c r="P142" s="28">
        <v>98.81</v>
      </c>
      <c r="Q142" s="28">
        <v>112.77</v>
      </c>
      <c r="R142" s="28">
        <v>101.18</v>
      </c>
      <c r="S142" s="28">
        <v>99.09</v>
      </c>
      <c r="U142" s="28">
        <v>38.424999999999997</v>
      </c>
      <c r="V142" s="28">
        <v>106.271</v>
      </c>
      <c r="W142" s="28">
        <v>107.28</v>
      </c>
      <c r="X142" s="28">
        <v>215.75899999999999</v>
      </c>
      <c r="Y142" s="28">
        <v>53.134999999999998</v>
      </c>
    </row>
    <row r="143" spans="1:26" x14ac:dyDescent="0.25">
      <c r="A143" s="28" t="s">
        <v>41</v>
      </c>
      <c r="B143" s="28" t="s">
        <v>518</v>
      </c>
      <c r="C143" s="28" t="s">
        <v>32</v>
      </c>
      <c r="D143" s="28" t="s">
        <v>424</v>
      </c>
      <c r="E143" s="28">
        <v>7.5</v>
      </c>
      <c r="F143" s="28">
        <v>0.7</v>
      </c>
      <c r="G143" s="28">
        <v>1.2</v>
      </c>
      <c r="H143" s="28">
        <v>8.1</v>
      </c>
      <c r="I143" s="28">
        <v>66.099999999999994</v>
      </c>
      <c r="J143" s="28">
        <v>481.7</v>
      </c>
      <c r="K143" s="28">
        <v>217.8</v>
      </c>
      <c r="L143" s="28">
        <v>61.3</v>
      </c>
      <c r="M143" s="28">
        <v>55.4</v>
      </c>
      <c r="N143" s="28">
        <v>64.8</v>
      </c>
      <c r="O143" s="28">
        <v>86.322000000000003</v>
      </c>
      <c r="P143" s="28">
        <v>144.26</v>
      </c>
      <c r="Q143" s="28">
        <v>263.81</v>
      </c>
      <c r="R143" s="28">
        <v>475.43</v>
      </c>
      <c r="S143" s="28">
        <v>884.66</v>
      </c>
      <c r="U143" s="28">
        <v>761.952</v>
      </c>
      <c r="V143" s="28">
        <v>816.43799999999999</v>
      </c>
      <c r="W143" s="28">
        <v>315.19</v>
      </c>
      <c r="X143" s="28">
        <v>56.81</v>
      </c>
    </row>
    <row r="144" spans="1:26" x14ac:dyDescent="0.25">
      <c r="A144" s="28" t="s">
        <v>41</v>
      </c>
      <c r="B144" s="28" t="s">
        <v>519</v>
      </c>
      <c r="C144" s="28" t="s">
        <v>32</v>
      </c>
      <c r="D144" s="28" t="s">
        <v>425</v>
      </c>
      <c r="E144" s="28">
        <v>8</v>
      </c>
      <c r="F144" s="28">
        <v>0.4</v>
      </c>
      <c r="G144" s="28">
        <v>1.3</v>
      </c>
      <c r="H144" s="28">
        <v>13.4</v>
      </c>
      <c r="I144" s="28">
        <v>77.7</v>
      </c>
      <c r="J144" s="28">
        <v>145.69999999999999</v>
      </c>
      <c r="K144" s="28">
        <v>99.3</v>
      </c>
      <c r="L144" s="28">
        <v>209.2</v>
      </c>
      <c r="M144" s="28">
        <v>203.9</v>
      </c>
      <c r="N144" s="28">
        <v>208.8</v>
      </c>
      <c r="O144" s="28">
        <v>192.49100000000001</v>
      </c>
      <c r="P144" s="28">
        <v>221.47</v>
      </c>
      <c r="Q144" s="28">
        <v>360.05</v>
      </c>
      <c r="R144" s="28">
        <v>609.30999999999995</v>
      </c>
      <c r="S144" s="28">
        <v>973.52</v>
      </c>
      <c r="U144" s="28">
        <v>762.91</v>
      </c>
      <c r="V144" s="28">
        <v>631.04899999999998</v>
      </c>
      <c r="W144" s="28">
        <v>225.815</v>
      </c>
      <c r="X144" s="28">
        <v>26.827999999999999</v>
      </c>
      <c r="Y144" s="28">
        <v>68.073999999999998</v>
      </c>
      <c r="Z144" s="28">
        <v>68.073999999999998</v>
      </c>
    </row>
    <row r="145" spans="1:26" x14ac:dyDescent="0.25">
      <c r="A145" s="28" t="s">
        <v>41</v>
      </c>
      <c r="B145" s="28" t="s">
        <v>519</v>
      </c>
      <c r="C145" s="28" t="s">
        <v>36</v>
      </c>
      <c r="D145" s="28" t="s">
        <v>426</v>
      </c>
      <c r="E145" s="28">
        <v>5.3</v>
      </c>
      <c r="F145" s="28">
        <v>0.6</v>
      </c>
      <c r="G145" s="28">
        <v>0.3</v>
      </c>
      <c r="H145" s="28">
        <v>2.7</v>
      </c>
      <c r="I145" s="28">
        <v>14.8</v>
      </c>
      <c r="J145" s="28">
        <v>138.19999999999999</v>
      </c>
      <c r="K145" s="28">
        <v>548.1</v>
      </c>
      <c r="L145" s="28">
        <v>925.4</v>
      </c>
      <c r="M145" s="28">
        <v>422.6</v>
      </c>
      <c r="N145" s="28">
        <v>224.9</v>
      </c>
      <c r="O145" s="28">
        <v>128.97300000000001</v>
      </c>
      <c r="P145" s="28">
        <v>128.22999999999999</v>
      </c>
      <c r="Q145" s="28">
        <v>129.79</v>
      </c>
      <c r="R145" s="28">
        <v>119.12</v>
      </c>
      <c r="S145" s="28">
        <v>131.65</v>
      </c>
      <c r="U145" s="28">
        <v>84.572000000000003</v>
      </c>
      <c r="V145" s="28">
        <v>330.13799999999998</v>
      </c>
      <c r="W145" s="28">
        <v>322.78100000000001</v>
      </c>
      <c r="X145" s="28">
        <v>29.969000000000001</v>
      </c>
    </row>
    <row r="146" spans="1:26" x14ac:dyDescent="0.25">
      <c r="A146" s="28" t="s">
        <v>41</v>
      </c>
      <c r="B146" s="28" t="s">
        <v>519</v>
      </c>
      <c r="C146" s="28" t="s">
        <v>38</v>
      </c>
      <c r="D146" s="28" t="s">
        <v>333</v>
      </c>
      <c r="E146" s="28">
        <v>10.5</v>
      </c>
      <c r="F146" s="28">
        <v>0.3</v>
      </c>
      <c r="G146" s="28">
        <v>0.3</v>
      </c>
      <c r="H146" s="28">
        <v>3.4</v>
      </c>
      <c r="I146" s="28">
        <v>18</v>
      </c>
      <c r="J146" s="28">
        <v>124</v>
      </c>
      <c r="K146" s="28">
        <v>461.1</v>
      </c>
      <c r="L146" s="28">
        <v>998.1</v>
      </c>
      <c r="M146" s="28">
        <v>735.4</v>
      </c>
      <c r="N146" s="28">
        <v>448.9</v>
      </c>
      <c r="O146" s="28">
        <v>301.99700000000001</v>
      </c>
      <c r="P146" s="28">
        <v>359.06</v>
      </c>
      <c r="Q146" s="28">
        <v>351.19</v>
      </c>
      <c r="R146" s="28">
        <v>257.08</v>
      </c>
      <c r="S146" s="28">
        <v>194.41</v>
      </c>
      <c r="U146" s="28">
        <v>90.531999999999996</v>
      </c>
      <c r="V146" s="28">
        <v>69.837999999999994</v>
      </c>
      <c r="W146" s="28">
        <v>66.08</v>
      </c>
    </row>
    <row r="147" spans="1:26" x14ac:dyDescent="0.25">
      <c r="A147" s="28" t="s">
        <v>41</v>
      </c>
      <c r="B147" s="28" t="s">
        <v>520</v>
      </c>
      <c r="C147" s="28" t="s">
        <v>32</v>
      </c>
      <c r="D147" s="28" t="s">
        <v>334</v>
      </c>
      <c r="E147" s="28">
        <v>2.5</v>
      </c>
      <c r="F147" s="28">
        <v>0.1</v>
      </c>
      <c r="G147" s="28">
        <v>0.2</v>
      </c>
      <c r="H147" s="28">
        <v>1.2</v>
      </c>
      <c r="I147" s="28">
        <v>13.2</v>
      </c>
      <c r="J147" s="28">
        <v>39.9</v>
      </c>
      <c r="K147" s="28">
        <v>41.9</v>
      </c>
      <c r="L147" s="28">
        <v>83.3</v>
      </c>
      <c r="M147" s="28">
        <v>86</v>
      </c>
      <c r="N147" s="28">
        <v>106.4</v>
      </c>
      <c r="O147" s="28">
        <v>143.04900000000001</v>
      </c>
      <c r="P147" s="28">
        <v>218.37</v>
      </c>
      <c r="Q147" s="28">
        <v>437.92</v>
      </c>
      <c r="R147" s="28">
        <v>848.39</v>
      </c>
      <c r="S147" s="28">
        <v>1205.01</v>
      </c>
      <c r="U147" s="28">
        <v>715.21600000000001</v>
      </c>
      <c r="V147" s="28">
        <v>409.49</v>
      </c>
      <c r="W147" s="28">
        <v>89.69</v>
      </c>
      <c r="X147" s="28">
        <v>32.204000000000001</v>
      </c>
    </row>
    <row r="148" spans="1:26" x14ac:dyDescent="0.25">
      <c r="A148" s="28" t="s">
        <v>41</v>
      </c>
      <c r="B148" s="28" t="s">
        <v>521</v>
      </c>
      <c r="C148" s="28" t="s">
        <v>32</v>
      </c>
      <c r="D148" s="28" t="s">
        <v>427</v>
      </c>
      <c r="E148" s="28">
        <v>5.4</v>
      </c>
      <c r="F148" s="28">
        <v>0.1</v>
      </c>
      <c r="G148" s="28">
        <v>0.2</v>
      </c>
      <c r="H148" s="28">
        <v>1.9</v>
      </c>
      <c r="I148" s="28">
        <v>11.2</v>
      </c>
      <c r="J148" s="28">
        <v>154.19999999999999</v>
      </c>
      <c r="K148" s="28">
        <v>479.3</v>
      </c>
      <c r="L148" s="28">
        <v>479.1</v>
      </c>
      <c r="M148" s="28">
        <v>175</v>
      </c>
      <c r="N148" s="28">
        <v>144.5</v>
      </c>
      <c r="O148" s="28">
        <v>157.38300000000001</v>
      </c>
      <c r="P148" s="28">
        <v>243.35</v>
      </c>
      <c r="Q148" s="28">
        <v>394.31</v>
      </c>
      <c r="R148" s="28">
        <v>442.62</v>
      </c>
      <c r="S148" s="28">
        <v>441.27</v>
      </c>
      <c r="U148" s="28">
        <v>290.67200000000003</v>
      </c>
      <c r="V148" s="28">
        <v>348.62599999999998</v>
      </c>
      <c r="W148" s="28">
        <v>245.149</v>
      </c>
      <c r="X148" s="28">
        <v>86.832999999999998</v>
      </c>
    </row>
    <row r="149" spans="1:26" x14ac:dyDescent="0.25">
      <c r="A149" s="28" t="s">
        <v>41</v>
      </c>
      <c r="B149" s="28" t="s">
        <v>521</v>
      </c>
      <c r="C149" s="28" t="s">
        <v>36</v>
      </c>
      <c r="D149" s="28" t="s">
        <v>428</v>
      </c>
      <c r="E149" s="28">
        <v>5.0999999999999996</v>
      </c>
      <c r="F149" s="28">
        <v>0.8</v>
      </c>
      <c r="G149" s="28">
        <v>1.4</v>
      </c>
      <c r="H149" s="28">
        <v>9.1</v>
      </c>
      <c r="I149" s="28">
        <v>76.400000000000006</v>
      </c>
      <c r="J149" s="28">
        <v>377.1</v>
      </c>
      <c r="K149" s="28">
        <v>548</v>
      </c>
      <c r="L149" s="28">
        <v>224.2</v>
      </c>
      <c r="M149" s="28">
        <v>90.5</v>
      </c>
      <c r="N149" s="28">
        <v>72.8</v>
      </c>
      <c r="O149" s="28">
        <v>79.635000000000005</v>
      </c>
      <c r="P149" s="28">
        <v>167.79</v>
      </c>
      <c r="Q149" s="28">
        <v>274.97000000000003</v>
      </c>
      <c r="R149" s="28">
        <v>330.45</v>
      </c>
      <c r="S149" s="28">
        <v>387.15</v>
      </c>
      <c r="U149" s="28">
        <v>339.40899999999999</v>
      </c>
      <c r="V149" s="28">
        <v>595.70500000000004</v>
      </c>
      <c r="W149" s="28">
        <v>401.815</v>
      </c>
      <c r="X149" s="28">
        <v>217.30199999999999</v>
      </c>
    </row>
    <row r="150" spans="1:26" x14ac:dyDescent="0.25">
      <c r="A150" s="28" t="s">
        <v>41</v>
      </c>
      <c r="B150" s="28" t="s">
        <v>522</v>
      </c>
      <c r="C150" s="28" t="s">
        <v>32</v>
      </c>
      <c r="D150" s="28" t="s">
        <v>429</v>
      </c>
      <c r="E150" s="28">
        <v>5</v>
      </c>
      <c r="F150" s="28">
        <v>0.1</v>
      </c>
      <c r="G150" s="28">
        <v>0.3</v>
      </c>
      <c r="H150" s="28">
        <v>2</v>
      </c>
      <c r="I150" s="28">
        <v>15.6</v>
      </c>
      <c r="J150" s="28">
        <v>204.4</v>
      </c>
      <c r="K150" s="28">
        <v>596.20000000000005</v>
      </c>
      <c r="L150" s="28">
        <v>405.8</v>
      </c>
      <c r="M150" s="28">
        <v>163.9</v>
      </c>
      <c r="N150" s="28">
        <v>125.8</v>
      </c>
      <c r="O150" s="28">
        <v>128.245</v>
      </c>
      <c r="P150" s="28">
        <v>254.57</v>
      </c>
      <c r="Q150" s="28">
        <v>417.69</v>
      </c>
      <c r="R150" s="28">
        <v>518.91999999999996</v>
      </c>
      <c r="S150" s="28">
        <v>605.88</v>
      </c>
      <c r="U150" s="28">
        <v>393.05</v>
      </c>
      <c r="V150" s="28">
        <v>302.91800000000001</v>
      </c>
      <c r="W150" s="28">
        <v>210.33500000000001</v>
      </c>
      <c r="X150" s="28">
        <v>47.280999999999999</v>
      </c>
      <c r="Y150" s="28">
        <v>145.27699999999999</v>
      </c>
    </row>
    <row r="151" spans="1:26" x14ac:dyDescent="0.25">
      <c r="A151" s="28" t="s">
        <v>41</v>
      </c>
      <c r="B151" s="28" t="s">
        <v>524</v>
      </c>
      <c r="C151" s="28" t="s">
        <v>32</v>
      </c>
      <c r="D151" s="28" t="s">
        <v>335</v>
      </c>
      <c r="E151" s="28">
        <v>10.6</v>
      </c>
      <c r="F151" s="28">
        <v>0.8</v>
      </c>
      <c r="G151" s="28">
        <v>0.8</v>
      </c>
      <c r="H151" s="28">
        <v>4.9000000000000004</v>
      </c>
      <c r="I151" s="28">
        <v>27.3</v>
      </c>
      <c r="J151" s="28">
        <v>244.8</v>
      </c>
      <c r="K151" s="28">
        <v>673.9</v>
      </c>
      <c r="L151" s="28">
        <v>657.8</v>
      </c>
      <c r="M151" s="28">
        <v>176.9</v>
      </c>
      <c r="N151" s="28">
        <v>96.1</v>
      </c>
      <c r="O151" s="28">
        <v>78.123999999999995</v>
      </c>
      <c r="P151" s="28">
        <v>181.68</v>
      </c>
      <c r="Q151" s="28">
        <v>276.55</v>
      </c>
      <c r="R151" s="28">
        <v>312.85000000000002</v>
      </c>
      <c r="S151" s="28">
        <v>368.26</v>
      </c>
      <c r="U151" s="28">
        <v>346.73200000000003</v>
      </c>
      <c r="V151" s="28">
        <v>685.74</v>
      </c>
      <c r="W151" s="28">
        <v>413.68400000000003</v>
      </c>
      <c r="X151" s="28">
        <v>210.423</v>
      </c>
    </row>
    <row r="152" spans="1:26" x14ac:dyDescent="0.25">
      <c r="A152" s="28" t="s">
        <v>41</v>
      </c>
      <c r="B152" s="28" t="s">
        <v>524</v>
      </c>
      <c r="C152" s="28" t="s">
        <v>36</v>
      </c>
      <c r="D152" s="28" t="s">
        <v>336</v>
      </c>
      <c r="E152" s="28">
        <v>8.6999999999999993</v>
      </c>
      <c r="F152" s="28">
        <v>0.7</v>
      </c>
      <c r="G152" s="28">
        <v>0.8</v>
      </c>
      <c r="H152" s="28">
        <v>5.4</v>
      </c>
      <c r="I152" s="28">
        <v>59.4</v>
      </c>
      <c r="J152" s="28">
        <v>396.2</v>
      </c>
      <c r="K152" s="28">
        <v>660.9</v>
      </c>
      <c r="L152" s="28">
        <v>582.79999999999995</v>
      </c>
      <c r="M152" s="28">
        <v>259.2</v>
      </c>
      <c r="N152" s="28">
        <v>232.5</v>
      </c>
      <c r="O152" s="28">
        <v>147.44</v>
      </c>
      <c r="P152" s="28">
        <v>230.58</v>
      </c>
      <c r="Q152" s="28">
        <v>270.27</v>
      </c>
      <c r="R152" s="28">
        <v>252.32</v>
      </c>
      <c r="S152" s="28">
        <v>218.24</v>
      </c>
      <c r="U152" s="28">
        <v>192.334</v>
      </c>
      <c r="V152" s="28">
        <v>320.34399999999999</v>
      </c>
      <c r="W152" s="28">
        <v>250.44200000000001</v>
      </c>
      <c r="X152" s="28">
        <v>70.72</v>
      </c>
    </row>
    <row r="153" spans="1:26" x14ac:dyDescent="0.25">
      <c r="A153" s="28" t="s">
        <v>41</v>
      </c>
      <c r="B153" s="28" t="s">
        <v>524</v>
      </c>
      <c r="C153" s="28" t="s">
        <v>38</v>
      </c>
      <c r="D153" s="28" t="s">
        <v>430</v>
      </c>
      <c r="E153" s="28">
        <v>14.5</v>
      </c>
      <c r="F153" s="28">
        <v>1.8</v>
      </c>
      <c r="G153" s="28">
        <v>4.4000000000000004</v>
      </c>
      <c r="H153" s="28">
        <v>15.6</v>
      </c>
      <c r="I153" s="28">
        <v>41.2</v>
      </c>
      <c r="J153" s="28">
        <v>85.5</v>
      </c>
      <c r="K153" s="28">
        <v>183.9</v>
      </c>
      <c r="L153" s="28">
        <v>310.60000000000002</v>
      </c>
      <c r="M153" s="28">
        <v>325.5</v>
      </c>
      <c r="N153" s="28">
        <v>278.89999999999998</v>
      </c>
      <c r="O153" s="28">
        <v>230.03200000000001</v>
      </c>
      <c r="P153" s="28">
        <v>210.67</v>
      </c>
      <c r="Q153" s="28">
        <v>273.77</v>
      </c>
      <c r="R153" s="28">
        <v>256.45999999999998</v>
      </c>
      <c r="S153" s="28">
        <v>307.91000000000003</v>
      </c>
      <c r="U153" s="28">
        <v>136.613</v>
      </c>
      <c r="V153" s="28">
        <v>441.16699999999997</v>
      </c>
      <c r="W153" s="28">
        <v>307.33199999999999</v>
      </c>
      <c r="X153" s="28">
        <v>218.899</v>
      </c>
      <c r="Y153" s="28">
        <v>424.30599999999998</v>
      </c>
      <c r="Z153" s="28">
        <v>789.16300000000001</v>
      </c>
    </row>
    <row r="154" spans="1:26" x14ac:dyDescent="0.25">
      <c r="A154" s="28" t="s">
        <v>41</v>
      </c>
      <c r="B154" s="28" t="s">
        <v>525</v>
      </c>
      <c r="C154" s="28" t="s">
        <v>32</v>
      </c>
      <c r="D154" s="28" t="s">
        <v>85</v>
      </c>
      <c r="E154" s="28">
        <v>7.5</v>
      </c>
      <c r="F154" s="28">
        <v>0.2</v>
      </c>
      <c r="G154" s="28">
        <v>0.8</v>
      </c>
      <c r="H154" s="28">
        <v>5.4</v>
      </c>
      <c r="I154" s="28">
        <v>31.6</v>
      </c>
      <c r="J154" s="28">
        <v>146.6</v>
      </c>
      <c r="K154" s="28">
        <v>370.5</v>
      </c>
      <c r="L154" s="28">
        <v>615.6</v>
      </c>
      <c r="M154" s="28">
        <v>297.5</v>
      </c>
      <c r="N154" s="28">
        <v>275.60000000000002</v>
      </c>
      <c r="O154" s="28">
        <v>264.94900000000001</v>
      </c>
      <c r="P154" s="28">
        <v>318.61</v>
      </c>
      <c r="Q154" s="28">
        <v>538.45000000000005</v>
      </c>
      <c r="R154" s="28">
        <v>613.86</v>
      </c>
      <c r="S154" s="28">
        <v>704.05</v>
      </c>
      <c r="U154" s="28">
        <v>322.52199999999999</v>
      </c>
      <c r="V154" s="28">
        <v>267.74</v>
      </c>
      <c r="W154" s="28">
        <v>99.018000000000001</v>
      </c>
    </row>
    <row r="155" spans="1:26" x14ac:dyDescent="0.25">
      <c r="A155" s="28" t="s">
        <v>41</v>
      </c>
      <c r="B155" s="28" t="s">
        <v>526</v>
      </c>
      <c r="C155" s="28" t="s">
        <v>32</v>
      </c>
      <c r="D155" s="28" t="s">
        <v>338</v>
      </c>
      <c r="E155" s="28">
        <v>4.7</v>
      </c>
      <c r="F155" s="28">
        <v>0.1</v>
      </c>
      <c r="G155" s="28">
        <v>0.1</v>
      </c>
      <c r="H155" s="28">
        <v>0.9</v>
      </c>
      <c r="I155" s="28">
        <v>6</v>
      </c>
      <c r="J155" s="28">
        <v>56.8</v>
      </c>
      <c r="K155" s="28">
        <v>208.1</v>
      </c>
      <c r="L155" s="28">
        <v>614.29999999999995</v>
      </c>
      <c r="M155" s="28">
        <v>429.8</v>
      </c>
      <c r="N155" s="28">
        <v>324.2</v>
      </c>
      <c r="O155" s="28">
        <v>362.64299999999997</v>
      </c>
      <c r="P155" s="28">
        <v>354.34</v>
      </c>
      <c r="Q155" s="28">
        <v>503.85</v>
      </c>
      <c r="R155" s="28">
        <v>528.74</v>
      </c>
      <c r="S155" s="28">
        <v>560.89</v>
      </c>
      <c r="U155" s="28">
        <v>299.976</v>
      </c>
      <c r="V155" s="28">
        <v>301.88799999999998</v>
      </c>
      <c r="W155" s="28">
        <v>108.867</v>
      </c>
    </row>
    <row r="156" spans="1:26" x14ac:dyDescent="0.25">
      <c r="A156" s="28" t="s">
        <v>41</v>
      </c>
      <c r="B156" s="28" t="s">
        <v>526</v>
      </c>
      <c r="C156" s="28" t="s">
        <v>36</v>
      </c>
      <c r="D156" s="28" t="s">
        <v>337</v>
      </c>
      <c r="E156" s="28">
        <v>5</v>
      </c>
      <c r="F156" s="28">
        <v>0.2</v>
      </c>
      <c r="G156" s="28">
        <v>0.4</v>
      </c>
      <c r="H156" s="28">
        <v>2.5</v>
      </c>
      <c r="I156" s="28">
        <v>29.8</v>
      </c>
      <c r="J156" s="28">
        <v>251.3</v>
      </c>
      <c r="K156" s="28">
        <v>600.6</v>
      </c>
      <c r="L156" s="28">
        <v>364.8</v>
      </c>
      <c r="M156" s="28">
        <v>183.2</v>
      </c>
      <c r="N156" s="28">
        <v>165.2</v>
      </c>
      <c r="O156" s="28">
        <v>134.05500000000001</v>
      </c>
      <c r="P156" s="28">
        <v>230.74</v>
      </c>
      <c r="Q156" s="28">
        <v>310.86</v>
      </c>
      <c r="R156" s="28">
        <v>372.73</v>
      </c>
      <c r="S156" s="28">
        <v>402.59</v>
      </c>
      <c r="U156" s="28">
        <v>414.642</v>
      </c>
      <c r="V156" s="28">
        <v>501.67099999999999</v>
      </c>
      <c r="W156" s="28">
        <v>295.84100000000001</v>
      </c>
      <c r="X156" s="28">
        <v>151.99600000000001</v>
      </c>
    </row>
    <row r="157" spans="1:26" x14ac:dyDescent="0.25">
      <c r="A157" s="28" t="s">
        <v>41</v>
      </c>
      <c r="B157" s="28" t="s">
        <v>526</v>
      </c>
      <c r="C157" s="28" t="s">
        <v>38</v>
      </c>
      <c r="D157" s="28" t="s">
        <v>339</v>
      </c>
      <c r="E157" s="28">
        <v>6.4</v>
      </c>
      <c r="F157" s="28">
        <v>1.1000000000000001</v>
      </c>
      <c r="G157" s="28">
        <v>1.8</v>
      </c>
      <c r="H157" s="28">
        <v>5.6</v>
      </c>
      <c r="I157" s="28">
        <v>10.9</v>
      </c>
      <c r="J157" s="28">
        <v>68.099999999999994</v>
      </c>
      <c r="K157" s="28">
        <v>166.1</v>
      </c>
      <c r="L157" s="28">
        <v>182.6</v>
      </c>
      <c r="M157" s="28">
        <v>132.5</v>
      </c>
      <c r="N157" s="28">
        <v>94.5</v>
      </c>
      <c r="O157" s="28">
        <v>80.185000000000002</v>
      </c>
      <c r="P157" s="28">
        <v>114.66</v>
      </c>
      <c r="Q157" s="28">
        <v>161.86000000000001</v>
      </c>
      <c r="R157" s="28">
        <v>197.06</v>
      </c>
      <c r="S157" s="28">
        <v>267.33999999999997</v>
      </c>
      <c r="U157" s="28">
        <v>168.24299999999999</v>
      </c>
      <c r="V157" s="28">
        <v>460.07299999999998</v>
      </c>
      <c r="W157" s="28">
        <v>467.101</v>
      </c>
      <c r="X157" s="28">
        <v>848.745</v>
      </c>
      <c r="Y157" s="28">
        <v>598.31200000000001</v>
      </c>
      <c r="Z157" s="28">
        <v>494.52600000000001</v>
      </c>
    </row>
    <row r="158" spans="1:26" x14ac:dyDescent="0.25">
      <c r="A158" s="28" t="s">
        <v>41</v>
      </c>
      <c r="B158" s="28" t="s">
        <v>527</v>
      </c>
      <c r="C158" s="28" t="s">
        <v>32</v>
      </c>
      <c r="D158" s="28" t="s">
        <v>86</v>
      </c>
      <c r="E158" s="28">
        <v>6</v>
      </c>
      <c r="F158" s="28">
        <v>0.2</v>
      </c>
      <c r="G158" s="28">
        <v>0.3</v>
      </c>
      <c r="H158" s="28">
        <v>0.8</v>
      </c>
      <c r="I158" s="28">
        <v>5.2</v>
      </c>
      <c r="J158" s="28">
        <v>115.7</v>
      </c>
      <c r="K158" s="28">
        <v>473.1</v>
      </c>
      <c r="L158" s="28">
        <v>771.8</v>
      </c>
      <c r="M158" s="28">
        <v>311.2</v>
      </c>
      <c r="N158" s="28">
        <v>186</v>
      </c>
      <c r="O158" s="28">
        <v>187.92699999999999</v>
      </c>
      <c r="P158" s="28">
        <v>311.11</v>
      </c>
      <c r="Q158" s="28">
        <v>473.78</v>
      </c>
      <c r="R158" s="28">
        <v>490.59</v>
      </c>
      <c r="S158" s="28">
        <v>606.92999999999995</v>
      </c>
      <c r="U158" s="28">
        <v>376.334</v>
      </c>
      <c r="V158" s="28">
        <v>333.21899999999999</v>
      </c>
      <c r="W158" s="28">
        <v>84.236999999999995</v>
      </c>
    </row>
    <row r="159" spans="1:26" x14ac:dyDescent="0.25">
      <c r="A159" s="28" t="s">
        <v>41</v>
      </c>
      <c r="B159" s="28" t="s">
        <v>528</v>
      </c>
      <c r="C159" s="28" t="s">
        <v>32</v>
      </c>
      <c r="D159" s="28" t="s">
        <v>340</v>
      </c>
      <c r="E159" s="28">
        <v>7.7</v>
      </c>
      <c r="F159" s="28">
        <v>0.1</v>
      </c>
      <c r="G159" s="28">
        <v>0.2</v>
      </c>
      <c r="H159" s="28">
        <v>0.7</v>
      </c>
      <c r="I159" s="28">
        <v>4.8</v>
      </c>
      <c r="J159" s="28">
        <v>104.5</v>
      </c>
      <c r="K159" s="28">
        <v>408.9</v>
      </c>
      <c r="L159" s="28">
        <v>690.6</v>
      </c>
      <c r="M159" s="28">
        <v>293.3</v>
      </c>
      <c r="N159" s="28">
        <v>165.5</v>
      </c>
      <c r="O159" s="28">
        <v>126.73399999999999</v>
      </c>
      <c r="P159" s="28">
        <v>222.44</v>
      </c>
      <c r="Q159" s="28">
        <v>359.97</v>
      </c>
      <c r="R159" s="28">
        <v>433.38</v>
      </c>
      <c r="S159" s="28">
        <v>595.41999999999996</v>
      </c>
      <c r="U159" s="28">
        <v>368.01900000000001</v>
      </c>
      <c r="V159" s="28">
        <v>324.61200000000002</v>
      </c>
      <c r="W159" s="28">
        <v>156.61199999999999</v>
      </c>
      <c r="X159" s="28">
        <v>67.266999999999996</v>
      </c>
    </row>
    <row r="160" spans="1:26" x14ac:dyDescent="0.25">
      <c r="A160" s="28" t="s">
        <v>41</v>
      </c>
      <c r="B160" s="28" t="s">
        <v>528</v>
      </c>
      <c r="C160" s="28" t="s">
        <v>36</v>
      </c>
      <c r="D160" s="28" t="s">
        <v>341</v>
      </c>
      <c r="E160" s="28">
        <v>4.7</v>
      </c>
      <c r="F160" s="28">
        <v>0.4</v>
      </c>
      <c r="G160" s="28">
        <v>0.8</v>
      </c>
      <c r="H160" s="28">
        <v>0.8</v>
      </c>
      <c r="I160" s="28">
        <v>17.100000000000001</v>
      </c>
      <c r="J160" s="28">
        <v>295.8</v>
      </c>
      <c r="K160" s="28">
        <v>558</v>
      </c>
      <c r="L160" s="28">
        <v>381.4</v>
      </c>
      <c r="M160" s="28">
        <v>200.4</v>
      </c>
      <c r="N160" s="28">
        <v>200.7</v>
      </c>
      <c r="O160" s="28">
        <v>264.834</v>
      </c>
      <c r="P160" s="28">
        <v>226.3</v>
      </c>
      <c r="Q160" s="28">
        <v>323.56</v>
      </c>
      <c r="R160" s="28">
        <v>346.5</v>
      </c>
      <c r="S160" s="28">
        <v>362.2</v>
      </c>
      <c r="U160" s="28">
        <v>247.77199999999999</v>
      </c>
      <c r="V160" s="28">
        <v>448.83499999999998</v>
      </c>
      <c r="W160" s="28">
        <v>381.63600000000002</v>
      </c>
      <c r="X160" s="28">
        <v>192.816</v>
      </c>
      <c r="Y160" s="28">
        <v>32.070999999999998</v>
      </c>
      <c r="Z160" s="28">
        <v>32.070999999999998</v>
      </c>
    </row>
    <row r="161" spans="1:27" x14ac:dyDescent="0.25">
      <c r="A161" s="28" t="s">
        <v>41</v>
      </c>
      <c r="B161" s="28" t="s">
        <v>528</v>
      </c>
      <c r="C161" s="28" t="s">
        <v>38</v>
      </c>
      <c r="D161" s="28" t="s">
        <v>431</v>
      </c>
      <c r="E161" s="28">
        <v>4.4000000000000004</v>
      </c>
      <c r="F161" s="28">
        <v>0.7</v>
      </c>
      <c r="G161" s="28">
        <v>1.2</v>
      </c>
      <c r="H161" s="28">
        <v>3.5</v>
      </c>
      <c r="I161" s="28">
        <v>11.2</v>
      </c>
      <c r="J161" s="28">
        <v>72.3</v>
      </c>
      <c r="K161" s="28">
        <v>217.5</v>
      </c>
      <c r="L161" s="28">
        <v>298.10000000000002</v>
      </c>
      <c r="M161" s="28">
        <v>220.2</v>
      </c>
      <c r="N161" s="28">
        <v>202.2</v>
      </c>
      <c r="O161" s="28">
        <v>173.84</v>
      </c>
      <c r="P161" s="28">
        <v>227.54</v>
      </c>
      <c r="Q161" s="28">
        <v>266.36</v>
      </c>
      <c r="R161" s="28">
        <v>245.44</v>
      </c>
      <c r="S161" s="28">
        <v>256.3</v>
      </c>
      <c r="U161" s="28">
        <v>133.97300000000001</v>
      </c>
      <c r="V161" s="28">
        <v>300.57900000000001</v>
      </c>
      <c r="W161" s="28">
        <v>104.048</v>
      </c>
      <c r="X161" s="28">
        <v>188.881</v>
      </c>
      <c r="Y161" s="28">
        <v>500.21899999999999</v>
      </c>
      <c r="Z161" s="28">
        <v>519.57000000000005</v>
      </c>
      <c r="AA161" s="28">
        <v>778.899</v>
      </c>
    </row>
    <row r="162" spans="1:27" x14ac:dyDescent="0.25">
      <c r="A162" s="28" t="s">
        <v>41</v>
      </c>
      <c r="B162" s="28" t="s">
        <v>529</v>
      </c>
      <c r="C162" s="28" t="s">
        <v>32</v>
      </c>
      <c r="D162" s="28" t="s">
        <v>87</v>
      </c>
      <c r="E162" s="28">
        <v>4.0999999999999996</v>
      </c>
      <c r="F162" s="28">
        <v>0.1</v>
      </c>
      <c r="G162" s="28">
        <v>0.1</v>
      </c>
      <c r="H162" s="28">
        <v>1.1000000000000001</v>
      </c>
      <c r="I162" s="28">
        <v>4.7</v>
      </c>
      <c r="J162" s="28">
        <v>67.900000000000006</v>
      </c>
      <c r="K162" s="28">
        <v>347.5</v>
      </c>
      <c r="L162" s="28">
        <v>535.29999999999995</v>
      </c>
      <c r="M162" s="28">
        <v>299.3</v>
      </c>
      <c r="N162" s="28">
        <v>234.2</v>
      </c>
      <c r="O162" s="28">
        <v>238.428</v>
      </c>
      <c r="P162" s="28">
        <v>328.92</v>
      </c>
      <c r="Q162" s="28">
        <v>583.52</v>
      </c>
      <c r="R162" s="28">
        <v>604.91999999999996</v>
      </c>
      <c r="S162" s="28">
        <v>613.29</v>
      </c>
      <c r="U162" s="28">
        <v>288.53500000000003</v>
      </c>
      <c r="V162" s="28">
        <v>165.887</v>
      </c>
      <c r="W162" s="28">
        <v>80.727999999999994</v>
      </c>
    </row>
    <row r="163" spans="1:27" x14ac:dyDescent="0.25">
      <c r="A163" s="28" t="s">
        <v>41</v>
      </c>
      <c r="B163" s="28" t="s">
        <v>530</v>
      </c>
      <c r="C163" s="28" t="s">
        <v>32</v>
      </c>
      <c r="D163" s="28" t="s">
        <v>344</v>
      </c>
      <c r="E163" s="28">
        <v>7.2</v>
      </c>
      <c r="F163" s="28">
        <v>0.5</v>
      </c>
      <c r="G163" s="28">
        <v>0.4</v>
      </c>
      <c r="H163" s="28">
        <v>3.1</v>
      </c>
      <c r="I163" s="28">
        <v>9.3000000000000007</v>
      </c>
      <c r="J163" s="28">
        <v>90</v>
      </c>
      <c r="K163" s="28">
        <v>409.6</v>
      </c>
      <c r="L163" s="28">
        <v>402.6</v>
      </c>
      <c r="M163" s="28">
        <v>194.5</v>
      </c>
      <c r="N163" s="28">
        <v>120.3</v>
      </c>
      <c r="O163" s="28">
        <v>105.01300000000001</v>
      </c>
      <c r="P163" s="28">
        <v>242.48</v>
      </c>
      <c r="Q163" s="28">
        <v>475.91</v>
      </c>
      <c r="R163" s="28">
        <v>726.75</v>
      </c>
      <c r="S163" s="28">
        <v>859.04</v>
      </c>
      <c r="U163" s="28">
        <v>425.488</v>
      </c>
      <c r="V163" s="28">
        <v>395.81400000000002</v>
      </c>
      <c r="W163" s="28">
        <v>307.31</v>
      </c>
      <c r="X163" s="28">
        <v>18.867999999999999</v>
      </c>
    </row>
    <row r="164" spans="1:27" x14ac:dyDescent="0.25">
      <c r="A164" s="28" t="s">
        <v>41</v>
      </c>
      <c r="B164" s="28" t="s">
        <v>530</v>
      </c>
      <c r="C164" s="28" t="s">
        <v>36</v>
      </c>
      <c r="D164" s="28" t="s">
        <v>342</v>
      </c>
      <c r="E164" s="28">
        <v>7.1</v>
      </c>
      <c r="F164" s="28">
        <v>0.2</v>
      </c>
      <c r="G164" s="28">
        <v>0.3</v>
      </c>
      <c r="H164" s="28">
        <v>5</v>
      </c>
      <c r="I164" s="28">
        <v>50.6</v>
      </c>
      <c r="J164" s="28">
        <v>504.3</v>
      </c>
      <c r="K164" s="28">
        <v>513.9</v>
      </c>
      <c r="L164" s="28">
        <v>479.8</v>
      </c>
      <c r="M164" s="28">
        <v>228.6</v>
      </c>
      <c r="N164" s="28">
        <v>160</v>
      </c>
      <c r="O164" s="28">
        <v>178.03800000000001</v>
      </c>
      <c r="P164" s="28">
        <v>357.1</v>
      </c>
      <c r="Q164" s="28">
        <v>530.76</v>
      </c>
      <c r="R164" s="28">
        <v>597.65</v>
      </c>
      <c r="S164" s="28">
        <v>559.72</v>
      </c>
      <c r="U164" s="28">
        <v>330.95100000000002</v>
      </c>
      <c r="V164" s="28">
        <v>265.459</v>
      </c>
      <c r="W164" s="28">
        <v>50.22</v>
      </c>
    </row>
    <row r="165" spans="1:27" x14ac:dyDescent="0.25">
      <c r="A165" s="28" t="s">
        <v>41</v>
      </c>
      <c r="B165" s="28" t="s">
        <v>530</v>
      </c>
      <c r="C165" s="28" t="s">
        <v>38</v>
      </c>
      <c r="D165" s="28" t="s">
        <v>343</v>
      </c>
      <c r="E165" s="28">
        <v>7.1</v>
      </c>
      <c r="F165" s="28">
        <v>0.4</v>
      </c>
      <c r="G165" s="28">
        <v>0.2</v>
      </c>
      <c r="H165" s="28">
        <v>1.9</v>
      </c>
      <c r="I165" s="28">
        <v>10.199999999999999</v>
      </c>
      <c r="J165" s="28">
        <v>94.1</v>
      </c>
      <c r="K165" s="28">
        <v>260.10000000000002</v>
      </c>
      <c r="L165" s="28">
        <v>349.3</v>
      </c>
      <c r="M165" s="28">
        <v>173.8</v>
      </c>
      <c r="N165" s="28">
        <v>122.8</v>
      </c>
      <c r="O165" s="28">
        <v>98.885000000000005</v>
      </c>
      <c r="P165" s="28">
        <v>140.12</v>
      </c>
      <c r="Q165" s="28">
        <v>184.31</v>
      </c>
      <c r="R165" s="28">
        <v>198.26</v>
      </c>
      <c r="S165" s="28">
        <v>247.72</v>
      </c>
      <c r="U165" s="28">
        <v>588.06399999999996</v>
      </c>
      <c r="V165" s="28">
        <v>625.10699999999997</v>
      </c>
      <c r="W165" s="28">
        <v>624.03300000000002</v>
      </c>
      <c r="X165" s="28">
        <v>400.83</v>
      </c>
      <c r="Y165" s="28">
        <v>473.387</v>
      </c>
      <c r="Z165" s="28">
        <v>1079.018</v>
      </c>
    </row>
    <row r="166" spans="1:27" x14ac:dyDescent="0.25">
      <c r="A166" s="28" t="s">
        <v>41</v>
      </c>
      <c r="B166" s="28" t="s">
        <v>531</v>
      </c>
      <c r="C166" s="28" t="s">
        <v>32</v>
      </c>
      <c r="D166" s="28" t="s">
        <v>345</v>
      </c>
      <c r="E166" s="28">
        <v>6.3</v>
      </c>
      <c r="F166" s="28">
        <v>0.1</v>
      </c>
      <c r="G166" s="28">
        <v>0.3</v>
      </c>
      <c r="H166" s="28">
        <v>0.4</v>
      </c>
      <c r="I166" s="28">
        <v>4.9000000000000004</v>
      </c>
      <c r="J166" s="28">
        <v>47.9</v>
      </c>
      <c r="K166" s="28">
        <v>217.5</v>
      </c>
      <c r="L166" s="28">
        <v>595</v>
      </c>
      <c r="M166" s="28">
        <v>485.7</v>
      </c>
      <c r="N166" s="28">
        <v>392.7</v>
      </c>
      <c r="O166" s="28">
        <v>277.30700000000002</v>
      </c>
      <c r="P166" s="28">
        <v>453.02</v>
      </c>
      <c r="Q166" s="28">
        <v>527.49</v>
      </c>
      <c r="R166" s="28">
        <v>477.34</v>
      </c>
      <c r="S166" s="28">
        <v>394.79</v>
      </c>
      <c r="U166" s="28">
        <v>140.095</v>
      </c>
      <c r="V166" s="28">
        <v>35.563000000000002</v>
      </c>
      <c r="W166" s="28">
        <v>21.693000000000001</v>
      </c>
    </row>
    <row r="167" spans="1:27" x14ac:dyDescent="0.25">
      <c r="A167" s="28" t="s">
        <v>41</v>
      </c>
      <c r="B167" s="28" t="s">
        <v>532</v>
      </c>
      <c r="C167" s="28" t="s">
        <v>32</v>
      </c>
      <c r="D167" s="28" t="s">
        <v>432</v>
      </c>
      <c r="E167" s="28">
        <v>6</v>
      </c>
      <c r="F167" s="28">
        <v>0.5</v>
      </c>
      <c r="G167" s="28">
        <v>0.3</v>
      </c>
      <c r="H167" s="28">
        <v>0.9</v>
      </c>
      <c r="I167" s="28">
        <v>11.6</v>
      </c>
      <c r="J167" s="28">
        <v>167</v>
      </c>
      <c r="K167" s="28">
        <v>569.70000000000005</v>
      </c>
      <c r="L167" s="28">
        <v>370.6</v>
      </c>
      <c r="M167" s="28">
        <v>188.1</v>
      </c>
      <c r="N167" s="28">
        <v>193.1</v>
      </c>
      <c r="O167" s="28">
        <v>189.82599999999999</v>
      </c>
      <c r="P167" s="28">
        <v>207.46</v>
      </c>
      <c r="Q167" s="28">
        <v>224.12</v>
      </c>
      <c r="R167" s="28">
        <v>215.6</v>
      </c>
      <c r="S167" s="28">
        <v>311.60000000000002</v>
      </c>
      <c r="U167" s="28">
        <v>302.27100000000002</v>
      </c>
      <c r="V167" s="28">
        <v>948.84199999999998</v>
      </c>
      <c r="W167" s="28">
        <v>564.61500000000001</v>
      </c>
      <c r="X167" s="28">
        <v>348.04199999999997</v>
      </c>
    </row>
    <row r="168" spans="1:27" x14ac:dyDescent="0.25">
      <c r="A168" s="28" t="s">
        <v>41</v>
      </c>
      <c r="B168" s="28" t="s">
        <v>532</v>
      </c>
      <c r="C168" s="28" t="s">
        <v>36</v>
      </c>
      <c r="D168" s="28" t="s">
        <v>346</v>
      </c>
      <c r="E168" s="28">
        <v>10.199999999999999</v>
      </c>
      <c r="F168" s="28">
        <v>0.9</v>
      </c>
      <c r="G168" s="28">
        <v>2.2999999999999998</v>
      </c>
      <c r="H168" s="28">
        <v>3.5</v>
      </c>
      <c r="I168" s="28">
        <v>50.7</v>
      </c>
      <c r="J168" s="28">
        <v>520.79999999999995</v>
      </c>
      <c r="K168" s="28">
        <v>899.3</v>
      </c>
      <c r="L168" s="28">
        <v>983.5</v>
      </c>
      <c r="M168" s="28">
        <v>520.20000000000005</v>
      </c>
      <c r="N168" s="28">
        <v>163.9</v>
      </c>
      <c r="O168" s="28">
        <v>50.651000000000003</v>
      </c>
      <c r="P168" s="28">
        <v>34.82</v>
      </c>
      <c r="Q168" s="28">
        <v>57.84</v>
      </c>
      <c r="R168" s="28">
        <v>88.05</v>
      </c>
      <c r="S168" s="28">
        <v>168.1</v>
      </c>
      <c r="U168" s="28">
        <v>222.386</v>
      </c>
      <c r="V168" s="28">
        <v>421.42700000000002</v>
      </c>
      <c r="W168" s="28">
        <v>277.89</v>
      </c>
      <c r="X168" s="28">
        <v>142.916</v>
      </c>
    </row>
    <row r="169" spans="1:27" x14ac:dyDescent="0.25">
      <c r="A169" s="28" t="s">
        <v>41</v>
      </c>
      <c r="B169" s="28" t="s">
        <v>532</v>
      </c>
      <c r="C169" s="28" t="s">
        <v>38</v>
      </c>
      <c r="D169" s="28" t="s">
        <v>433</v>
      </c>
      <c r="E169" s="28">
        <v>1.5</v>
      </c>
      <c r="F169" s="28">
        <v>0.3</v>
      </c>
      <c r="G169" s="28">
        <v>0.4</v>
      </c>
      <c r="H169" s="28">
        <v>0.5</v>
      </c>
      <c r="I169" s="28">
        <v>0.4</v>
      </c>
      <c r="J169" s="28">
        <v>9.5</v>
      </c>
      <c r="K169" s="28">
        <v>77</v>
      </c>
      <c r="L169" s="28">
        <v>125.3</v>
      </c>
      <c r="M169" s="28">
        <v>140.19999999999999</v>
      </c>
      <c r="N169" s="28">
        <v>118</v>
      </c>
      <c r="O169" s="28">
        <v>96.01</v>
      </c>
      <c r="P169" s="28">
        <v>186.44</v>
      </c>
      <c r="Q169" s="28">
        <v>389.79</v>
      </c>
      <c r="R169" s="28">
        <v>710.37</v>
      </c>
      <c r="S169" s="28">
        <v>1154.82</v>
      </c>
      <c r="U169" s="28">
        <v>734.45399999999995</v>
      </c>
      <c r="V169" s="28">
        <v>403.24599999999998</v>
      </c>
      <c r="W169" s="28">
        <v>145.82499999999999</v>
      </c>
      <c r="X169" s="28">
        <v>50.664999999999999</v>
      </c>
      <c r="Y169" s="28">
        <v>89.85</v>
      </c>
    </row>
    <row r="170" spans="1:27" x14ac:dyDescent="0.25">
      <c r="A170" s="28" t="s">
        <v>41</v>
      </c>
      <c r="B170" s="28" t="s">
        <v>533</v>
      </c>
      <c r="C170" s="28" t="s">
        <v>38</v>
      </c>
      <c r="D170" s="28" t="s">
        <v>434</v>
      </c>
      <c r="E170" s="28">
        <v>3.4</v>
      </c>
      <c r="F170" s="28">
        <v>0.2</v>
      </c>
      <c r="G170" s="28">
        <v>0.3</v>
      </c>
      <c r="H170" s="28">
        <v>0.2</v>
      </c>
      <c r="I170" s="28">
        <v>0.5</v>
      </c>
      <c r="J170" s="28">
        <v>49.9</v>
      </c>
      <c r="K170" s="28">
        <v>498.1</v>
      </c>
      <c r="L170" s="28">
        <v>576.70000000000005</v>
      </c>
      <c r="M170" s="28">
        <v>273.3</v>
      </c>
      <c r="N170" s="28">
        <v>185.4</v>
      </c>
      <c r="O170" s="28">
        <v>158.392</v>
      </c>
      <c r="P170" s="28">
        <v>235.91</v>
      </c>
      <c r="Q170" s="28">
        <v>334.97</v>
      </c>
      <c r="R170" s="28">
        <v>398.98</v>
      </c>
      <c r="S170" s="28">
        <v>420.52</v>
      </c>
      <c r="U170" s="28">
        <v>205.00899999999999</v>
      </c>
      <c r="V170" s="28">
        <v>177.291</v>
      </c>
      <c r="W170" s="28">
        <v>97.92</v>
      </c>
    </row>
    <row r="171" spans="1:27" x14ac:dyDescent="0.25">
      <c r="A171" s="28" t="s">
        <v>41</v>
      </c>
      <c r="B171" s="28" t="s">
        <v>534</v>
      </c>
      <c r="C171" s="28" t="s">
        <v>38</v>
      </c>
      <c r="D171" s="28" t="s">
        <v>435</v>
      </c>
      <c r="E171" s="28">
        <v>3.6</v>
      </c>
      <c r="F171" s="28">
        <v>0.1</v>
      </c>
      <c r="G171" s="28">
        <v>0.1</v>
      </c>
      <c r="H171" s="28">
        <v>0.1</v>
      </c>
      <c r="I171" s="28">
        <v>0.5</v>
      </c>
      <c r="J171" s="28">
        <v>33</v>
      </c>
      <c r="K171" s="28">
        <v>245.6</v>
      </c>
      <c r="L171" s="28">
        <v>601.9</v>
      </c>
      <c r="M171" s="28">
        <v>327.3</v>
      </c>
      <c r="N171" s="28">
        <v>216.5</v>
      </c>
      <c r="O171" s="28">
        <v>156.41200000000001</v>
      </c>
      <c r="P171" s="28">
        <v>270.08999999999997</v>
      </c>
      <c r="Q171" s="28">
        <v>428.44</v>
      </c>
      <c r="R171" s="28">
        <v>577.86</v>
      </c>
      <c r="S171" s="28">
        <v>593.62</v>
      </c>
      <c r="U171" s="28">
        <v>307.69200000000001</v>
      </c>
      <c r="V171" s="28">
        <v>152.11000000000001</v>
      </c>
      <c r="W171" s="28">
        <v>101.178</v>
      </c>
    </row>
    <row r="172" spans="1:27" x14ac:dyDescent="0.25">
      <c r="A172" s="28" t="s">
        <v>41</v>
      </c>
      <c r="B172" s="28" t="s">
        <v>535</v>
      </c>
      <c r="C172" s="28" t="s">
        <v>32</v>
      </c>
      <c r="D172" s="28" t="s">
        <v>347</v>
      </c>
      <c r="E172" s="28">
        <v>6.8</v>
      </c>
      <c r="F172" s="28">
        <v>0.1</v>
      </c>
      <c r="G172" s="28">
        <v>0.5</v>
      </c>
      <c r="H172" s="28">
        <v>5.4</v>
      </c>
      <c r="I172" s="28">
        <v>62.9</v>
      </c>
      <c r="J172" s="28">
        <v>411.3</v>
      </c>
      <c r="K172" s="28">
        <v>505</v>
      </c>
      <c r="L172" s="28">
        <v>181.6</v>
      </c>
      <c r="M172" s="28">
        <v>55.4</v>
      </c>
      <c r="N172" s="28">
        <v>42.2</v>
      </c>
      <c r="O172" s="28">
        <v>49.137</v>
      </c>
      <c r="P172" s="28">
        <v>82.07</v>
      </c>
      <c r="Q172" s="28">
        <v>138.82</v>
      </c>
      <c r="R172" s="28">
        <v>266.33999999999997</v>
      </c>
      <c r="S172" s="28">
        <v>409.7</v>
      </c>
      <c r="U172" s="28">
        <v>530.07000000000005</v>
      </c>
      <c r="V172" s="28">
        <v>796.05200000000002</v>
      </c>
      <c r="W172" s="28">
        <v>489.93099999999998</v>
      </c>
      <c r="X172" s="28">
        <v>211.84399999999999</v>
      </c>
      <c r="Y172" s="28">
        <v>138.68299999999999</v>
      </c>
    </row>
    <row r="173" spans="1:27" x14ac:dyDescent="0.25">
      <c r="A173" s="28" t="s">
        <v>41</v>
      </c>
      <c r="B173" s="28" t="s">
        <v>536</v>
      </c>
      <c r="C173" s="28" t="s">
        <v>32</v>
      </c>
      <c r="D173" s="28" t="s">
        <v>348</v>
      </c>
      <c r="E173" s="28">
        <v>0.8</v>
      </c>
      <c r="H173" s="28">
        <v>0.1</v>
      </c>
      <c r="I173" s="28">
        <v>0.3</v>
      </c>
      <c r="J173" s="28">
        <v>30.7</v>
      </c>
      <c r="K173" s="28">
        <v>164.3</v>
      </c>
      <c r="L173" s="28">
        <v>129.1</v>
      </c>
      <c r="M173" s="28">
        <v>58.8</v>
      </c>
      <c r="N173" s="28">
        <v>31.3</v>
      </c>
      <c r="O173" s="28">
        <v>22.57</v>
      </c>
      <c r="P173" s="28">
        <v>15.15</v>
      </c>
      <c r="Q173" s="28">
        <v>18.23</v>
      </c>
      <c r="R173" s="28">
        <v>14.06</v>
      </c>
      <c r="S173" s="28">
        <v>12.61</v>
      </c>
      <c r="U173" s="28">
        <v>1.26</v>
      </c>
      <c r="V173" s="28">
        <v>0.63100000000000001</v>
      </c>
      <c r="W173" s="28">
        <v>1.8440000000000001</v>
      </c>
      <c r="X173" s="28">
        <v>1.726</v>
      </c>
    </row>
    <row r="174" spans="1:27" x14ac:dyDescent="0.25">
      <c r="A174" s="28" t="s">
        <v>41</v>
      </c>
      <c r="B174" s="28" t="s">
        <v>536</v>
      </c>
      <c r="C174" s="28" t="s">
        <v>36</v>
      </c>
      <c r="D174" s="28" t="s">
        <v>88</v>
      </c>
      <c r="E174" s="28">
        <v>5.4</v>
      </c>
      <c r="F174" s="28">
        <v>0.3</v>
      </c>
      <c r="G174" s="28">
        <v>0.8</v>
      </c>
      <c r="H174" s="28">
        <v>5.9</v>
      </c>
      <c r="I174" s="28">
        <v>56.9</v>
      </c>
      <c r="J174" s="28">
        <v>275.2</v>
      </c>
      <c r="K174" s="28">
        <v>401.1</v>
      </c>
      <c r="L174" s="28">
        <v>386.3</v>
      </c>
      <c r="M174" s="28">
        <v>220.9</v>
      </c>
      <c r="N174" s="28">
        <v>155.80000000000001</v>
      </c>
      <c r="O174" s="28">
        <v>122.051</v>
      </c>
      <c r="P174" s="28">
        <v>157.62</v>
      </c>
      <c r="Q174" s="28">
        <v>232.68</v>
      </c>
      <c r="R174" s="28">
        <v>231.1</v>
      </c>
      <c r="S174" s="28">
        <v>308.24</v>
      </c>
      <c r="U174" s="28">
        <v>192.321</v>
      </c>
      <c r="V174" s="28">
        <v>435.61900000000003</v>
      </c>
      <c r="W174" s="28">
        <v>318.983</v>
      </c>
      <c r="X174" s="28">
        <v>190.42</v>
      </c>
      <c r="Y174" s="28">
        <v>490.62200000000001</v>
      </c>
      <c r="Z174" s="28">
        <v>197.607</v>
      </c>
      <c r="AA174" s="28">
        <v>400.13799999999998</v>
      </c>
    </row>
    <row r="175" spans="1:27" x14ac:dyDescent="0.25">
      <c r="A175" s="28" t="s">
        <v>41</v>
      </c>
      <c r="B175" s="28" t="s">
        <v>536</v>
      </c>
      <c r="C175" s="28" t="s">
        <v>38</v>
      </c>
      <c r="D175" s="28" t="s">
        <v>349</v>
      </c>
      <c r="E175" s="28">
        <v>1.8</v>
      </c>
      <c r="I175" s="28">
        <v>0.1</v>
      </c>
      <c r="J175" s="28">
        <v>4</v>
      </c>
      <c r="K175" s="28">
        <v>24.2</v>
      </c>
      <c r="L175" s="28">
        <v>89.4</v>
      </c>
      <c r="M175" s="28">
        <v>76.900000000000006</v>
      </c>
      <c r="N175" s="28">
        <v>65.3</v>
      </c>
      <c r="O175" s="28">
        <v>62.88</v>
      </c>
      <c r="P175" s="28">
        <v>53.52</v>
      </c>
      <c r="Q175" s="28">
        <v>62.84</v>
      </c>
      <c r="R175" s="28">
        <v>35.020000000000003</v>
      </c>
      <c r="S175" s="28">
        <v>26.75</v>
      </c>
      <c r="U175" s="28">
        <v>10.819000000000001</v>
      </c>
      <c r="V175" s="28">
        <v>7.1740000000000004</v>
      </c>
      <c r="W175" s="28">
        <v>0.437</v>
      </c>
    </row>
    <row r="176" spans="1:27" x14ac:dyDescent="0.25">
      <c r="A176" s="28" t="s">
        <v>41</v>
      </c>
      <c r="B176" s="28" t="s">
        <v>537</v>
      </c>
      <c r="C176" s="28" t="s">
        <v>32</v>
      </c>
      <c r="D176" s="28" t="s">
        <v>350</v>
      </c>
      <c r="E176" s="28">
        <v>6.3</v>
      </c>
      <c r="F176" s="28">
        <v>0.4</v>
      </c>
      <c r="G176" s="28">
        <v>0.4</v>
      </c>
      <c r="H176" s="28">
        <v>0.1</v>
      </c>
      <c r="I176" s="28">
        <v>5.5</v>
      </c>
      <c r="J176" s="28">
        <v>165.1</v>
      </c>
      <c r="K176" s="28">
        <v>523.70000000000005</v>
      </c>
      <c r="L176" s="28">
        <v>742.3</v>
      </c>
      <c r="M176" s="28">
        <v>383.5</v>
      </c>
      <c r="N176" s="28">
        <v>300.3</v>
      </c>
      <c r="O176" s="28">
        <v>330.32299999999998</v>
      </c>
      <c r="P176" s="28">
        <v>385.1</v>
      </c>
      <c r="Q176" s="28">
        <v>529.98</v>
      </c>
      <c r="R176" s="28">
        <v>473.68</v>
      </c>
      <c r="S176" s="28">
        <v>329.5</v>
      </c>
      <c r="U176" s="28">
        <v>123.919</v>
      </c>
      <c r="V176" s="28">
        <v>44.603999999999999</v>
      </c>
      <c r="W176" s="28">
        <v>21.187000000000001</v>
      </c>
    </row>
    <row r="177" spans="1:25" x14ac:dyDescent="0.25">
      <c r="A177" s="28" t="s">
        <v>41</v>
      </c>
      <c r="B177" s="28" t="s">
        <v>538</v>
      </c>
      <c r="C177" s="28" t="s">
        <v>32</v>
      </c>
      <c r="D177" s="28" t="s">
        <v>352</v>
      </c>
      <c r="E177" s="28">
        <v>1.1000000000000001</v>
      </c>
      <c r="G177" s="28">
        <v>0.1</v>
      </c>
      <c r="H177" s="28">
        <v>0.1</v>
      </c>
      <c r="I177" s="28">
        <v>0.7</v>
      </c>
      <c r="J177" s="28">
        <v>20</v>
      </c>
      <c r="K177" s="28">
        <v>69.3</v>
      </c>
      <c r="L177" s="28">
        <v>108.2</v>
      </c>
      <c r="M177" s="28">
        <v>71.099999999999994</v>
      </c>
      <c r="N177" s="28">
        <v>61</v>
      </c>
      <c r="O177" s="28">
        <v>49.13</v>
      </c>
      <c r="P177" s="28">
        <v>35.64</v>
      </c>
      <c r="Q177" s="28">
        <v>36.82</v>
      </c>
      <c r="R177" s="28">
        <v>21.59</v>
      </c>
      <c r="S177" s="28">
        <v>10.43</v>
      </c>
      <c r="U177" s="28">
        <v>0.55100000000000005</v>
      </c>
      <c r="V177" s="28">
        <v>5.3289999999999997</v>
      </c>
    </row>
    <row r="178" spans="1:25" x14ac:dyDescent="0.25">
      <c r="A178" s="28" t="s">
        <v>41</v>
      </c>
      <c r="B178" s="28" t="s">
        <v>538</v>
      </c>
      <c r="C178" s="28" t="s">
        <v>36</v>
      </c>
      <c r="D178" s="28" t="s">
        <v>351</v>
      </c>
      <c r="E178" s="28">
        <v>5.3</v>
      </c>
      <c r="F178" s="28">
        <v>0.4</v>
      </c>
      <c r="G178" s="28">
        <v>0.9</v>
      </c>
      <c r="H178" s="28">
        <v>8.9</v>
      </c>
      <c r="I178" s="28">
        <v>57.9</v>
      </c>
      <c r="J178" s="28">
        <v>197.4</v>
      </c>
      <c r="K178" s="28">
        <v>320.7</v>
      </c>
      <c r="L178" s="28">
        <v>344.2</v>
      </c>
      <c r="M178" s="28">
        <v>156</v>
      </c>
      <c r="N178" s="28">
        <v>104.8</v>
      </c>
      <c r="O178" s="28">
        <v>76.623999999999995</v>
      </c>
      <c r="P178" s="28">
        <v>159.46</v>
      </c>
      <c r="Q178" s="28">
        <v>297.14999999999998</v>
      </c>
      <c r="R178" s="28">
        <v>485.73</v>
      </c>
      <c r="S178" s="28">
        <v>721.45</v>
      </c>
      <c r="U178" s="28">
        <v>727.94399999999996</v>
      </c>
      <c r="V178" s="28">
        <v>810.78700000000003</v>
      </c>
      <c r="W178" s="28">
        <v>297.44900000000001</v>
      </c>
    </row>
    <row r="179" spans="1:25" x14ac:dyDescent="0.25">
      <c r="A179" s="28" t="s">
        <v>41</v>
      </c>
      <c r="B179" s="28" t="s">
        <v>538</v>
      </c>
      <c r="C179" s="28" t="s">
        <v>38</v>
      </c>
      <c r="D179" s="28" t="s">
        <v>436</v>
      </c>
      <c r="E179" s="28">
        <v>4.5</v>
      </c>
      <c r="F179" s="28">
        <v>0.9</v>
      </c>
      <c r="G179" s="28">
        <v>0.4</v>
      </c>
      <c r="H179" s="28">
        <v>0.2</v>
      </c>
      <c r="I179" s="28">
        <v>3.7</v>
      </c>
      <c r="J179" s="28">
        <v>112.6</v>
      </c>
      <c r="K179" s="28">
        <v>337.8</v>
      </c>
      <c r="L179" s="28">
        <v>521.1</v>
      </c>
      <c r="M179" s="28">
        <v>493.2</v>
      </c>
      <c r="N179" s="28">
        <v>403.2</v>
      </c>
      <c r="O179" s="28">
        <v>332.584</v>
      </c>
      <c r="P179" s="28">
        <v>334.37</v>
      </c>
      <c r="Q179" s="28">
        <v>413.25</v>
      </c>
      <c r="R179" s="28">
        <v>389.17</v>
      </c>
      <c r="S179" s="28">
        <v>325.52</v>
      </c>
      <c r="U179" s="28">
        <v>154.04</v>
      </c>
      <c r="V179" s="28">
        <v>147.64400000000001</v>
      </c>
      <c r="W179" s="28">
        <v>76.656000000000006</v>
      </c>
    </row>
    <row r="180" spans="1:25" x14ac:dyDescent="0.25">
      <c r="A180" s="28" t="s">
        <v>41</v>
      </c>
      <c r="B180" s="28" t="s">
        <v>539</v>
      </c>
      <c r="C180" s="28" t="s">
        <v>32</v>
      </c>
      <c r="D180" s="28" t="s">
        <v>353</v>
      </c>
      <c r="E180" s="28">
        <v>0.5</v>
      </c>
      <c r="G180" s="28">
        <v>0.1</v>
      </c>
      <c r="H180" s="28">
        <v>0.1</v>
      </c>
      <c r="I180" s="28">
        <v>0.4</v>
      </c>
      <c r="J180" s="28">
        <v>9.6</v>
      </c>
      <c r="K180" s="28">
        <v>68.099999999999994</v>
      </c>
      <c r="L180" s="28">
        <v>164.7</v>
      </c>
      <c r="M180" s="28">
        <v>106.4</v>
      </c>
      <c r="N180" s="28">
        <v>52.5</v>
      </c>
      <c r="O180" s="28">
        <v>26.73</v>
      </c>
      <c r="P180" s="28">
        <v>15.17</v>
      </c>
      <c r="Q180" s="28">
        <v>12.44</v>
      </c>
      <c r="R180" s="28">
        <v>5.52</v>
      </c>
      <c r="S180" s="28">
        <v>7.9</v>
      </c>
      <c r="U180" s="28">
        <v>0.5</v>
      </c>
      <c r="V180" s="28">
        <v>0.3</v>
      </c>
    </row>
    <row r="181" spans="1:25" x14ac:dyDescent="0.25">
      <c r="A181" s="28" t="s">
        <v>41</v>
      </c>
      <c r="B181" s="28" t="s">
        <v>540</v>
      </c>
      <c r="C181" s="28" t="s">
        <v>32</v>
      </c>
      <c r="D181" s="28" t="s">
        <v>355</v>
      </c>
      <c r="E181" s="28">
        <v>9.4</v>
      </c>
      <c r="F181" s="28">
        <v>0.6</v>
      </c>
      <c r="G181" s="28">
        <v>2.4</v>
      </c>
      <c r="H181" s="28">
        <v>16.2</v>
      </c>
      <c r="I181" s="28">
        <v>114.7</v>
      </c>
      <c r="J181" s="28">
        <v>515.5</v>
      </c>
      <c r="K181" s="28">
        <v>898.6</v>
      </c>
      <c r="L181" s="28">
        <v>630.1</v>
      </c>
      <c r="M181" s="28">
        <v>242</v>
      </c>
      <c r="N181" s="28">
        <v>107.4</v>
      </c>
      <c r="O181" s="28">
        <v>46.076999999999998</v>
      </c>
      <c r="P181" s="28">
        <v>109.17</v>
      </c>
      <c r="Q181" s="28">
        <v>133.37</v>
      </c>
      <c r="R181" s="28">
        <v>143.99</v>
      </c>
      <c r="S181" s="28">
        <v>153.11000000000001</v>
      </c>
      <c r="U181" s="28">
        <v>77.313999999999993</v>
      </c>
      <c r="V181" s="28">
        <v>195.75899999999999</v>
      </c>
      <c r="W181" s="28">
        <v>232.20599999999999</v>
      </c>
      <c r="X181" s="28">
        <v>331.7</v>
      </c>
      <c r="Y181" s="28">
        <v>201.44200000000001</v>
      </c>
    </row>
    <row r="182" spans="1:25" x14ac:dyDescent="0.25">
      <c r="A182" s="28" t="s">
        <v>41</v>
      </c>
      <c r="B182" s="28" t="s">
        <v>540</v>
      </c>
      <c r="C182" s="28" t="s">
        <v>36</v>
      </c>
      <c r="D182" s="28" t="s">
        <v>354</v>
      </c>
      <c r="E182" s="28">
        <v>3.8</v>
      </c>
      <c r="F182" s="28">
        <v>0.2</v>
      </c>
      <c r="G182" s="28">
        <v>0.5</v>
      </c>
      <c r="H182" s="28">
        <v>2.1</v>
      </c>
      <c r="I182" s="28">
        <v>21.7</v>
      </c>
      <c r="J182" s="28">
        <v>409</v>
      </c>
      <c r="K182" s="28">
        <v>719.6</v>
      </c>
      <c r="L182" s="28">
        <v>202.4</v>
      </c>
      <c r="M182" s="28">
        <v>43.7</v>
      </c>
      <c r="N182" s="28">
        <v>36.5</v>
      </c>
      <c r="O182" s="28">
        <v>40.018999999999998</v>
      </c>
      <c r="P182" s="28">
        <v>103.6</v>
      </c>
      <c r="Q182" s="28">
        <v>214.17</v>
      </c>
      <c r="R182" s="28">
        <v>314.14999999999998</v>
      </c>
      <c r="S182" s="28">
        <v>432.07</v>
      </c>
      <c r="U182" s="28">
        <v>293.87900000000002</v>
      </c>
      <c r="V182" s="28">
        <v>483.85399999999998</v>
      </c>
      <c r="W182" s="28">
        <v>312.20600000000002</v>
      </c>
      <c r="X182" s="28">
        <v>327.74</v>
      </c>
      <c r="Y182" s="28">
        <v>140.83099999999999</v>
      </c>
    </row>
    <row r="183" spans="1:25" x14ac:dyDescent="0.25">
      <c r="A183" s="28" t="s">
        <v>41</v>
      </c>
      <c r="B183" s="28" t="s">
        <v>540</v>
      </c>
      <c r="C183" s="28" t="s">
        <v>38</v>
      </c>
      <c r="D183" s="28" t="s">
        <v>356</v>
      </c>
      <c r="E183" s="28">
        <v>8.4</v>
      </c>
      <c r="F183" s="28">
        <v>0.2</v>
      </c>
      <c r="G183" s="28">
        <v>0.5</v>
      </c>
      <c r="H183" s="28">
        <v>3.2</v>
      </c>
      <c r="I183" s="28">
        <v>16.8</v>
      </c>
      <c r="J183" s="28">
        <v>200.7</v>
      </c>
      <c r="K183" s="28">
        <v>498.1</v>
      </c>
      <c r="L183" s="28">
        <v>602.5</v>
      </c>
      <c r="M183" s="28">
        <v>368</v>
      </c>
      <c r="N183" s="28">
        <v>213.2</v>
      </c>
      <c r="O183" s="28">
        <v>126.92700000000001</v>
      </c>
      <c r="P183" s="28">
        <v>167.92</v>
      </c>
      <c r="Q183" s="28">
        <v>191.48</v>
      </c>
      <c r="R183" s="28">
        <v>178.68</v>
      </c>
      <c r="S183" s="28">
        <v>164.22</v>
      </c>
      <c r="U183" s="28">
        <v>54.673000000000002</v>
      </c>
      <c r="V183" s="28">
        <v>135.529</v>
      </c>
      <c r="W183" s="28">
        <v>187.65899999999999</v>
      </c>
      <c r="X183" s="28">
        <v>297.245</v>
      </c>
      <c r="Y183" s="28">
        <v>407.99400000000003</v>
      </c>
    </row>
    <row r="184" spans="1:25" x14ac:dyDescent="0.25">
      <c r="A184" s="28" t="s">
        <v>41</v>
      </c>
      <c r="B184" s="28" t="s">
        <v>541</v>
      </c>
      <c r="C184" s="28" t="s">
        <v>32</v>
      </c>
      <c r="D184" s="28" t="s">
        <v>357</v>
      </c>
      <c r="E184" s="28">
        <v>7.2</v>
      </c>
      <c r="F184" s="28">
        <v>0.2</v>
      </c>
      <c r="G184" s="28">
        <v>0.1</v>
      </c>
      <c r="H184" s="28">
        <v>0.5</v>
      </c>
      <c r="I184" s="28">
        <v>7.6</v>
      </c>
      <c r="J184" s="28">
        <v>167.1</v>
      </c>
      <c r="K184" s="28">
        <v>388.4</v>
      </c>
      <c r="L184" s="28">
        <v>632.4</v>
      </c>
      <c r="M184" s="28">
        <v>687.2</v>
      </c>
      <c r="N184" s="28">
        <v>620.29999999999995</v>
      </c>
      <c r="O184" s="28">
        <v>334.55799999999999</v>
      </c>
      <c r="P184" s="28">
        <v>472.54</v>
      </c>
      <c r="Q184" s="28">
        <v>394.85</v>
      </c>
      <c r="R184" s="28">
        <v>317.02999999999997</v>
      </c>
      <c r="S184" s="28">
        <v>261.83999999999997</v>
      </c>
      <c r="U184" s="28">
        <v>112.494</v>
      </c>
      <c r="V184" s="28">
        <v>86.546000000000006</v>
      </c>
    </row>
    <row r="185" spans="1:25" x14ac:dyDescent="0.25">
      <c r="A185" s="28" t="s">
        <v>41</v>
      </c>
      <c r="B185" s="28" t="s">
        <v>542</v>
      </c>
      <c r="C185" s="28" t="s">
        <v>32</v>
      </c>
      <c r="D185" s="28" t="s">
        <v>437</v>
      </c>
      <c r="E185" s="28">
        <v>5.2</v>
      </c>
      <c r="F185" s="28">
        <v>0.3</v>
      </c>
      <c r="G185" s="28">
        <v>0.2</v>
      </c>
      <c r="H185" s="28">
        <v>1.6</v>
      </c>
      <c r="I185" s="28">
        <v>21.2</v>
      </c>
      <c r="J185" s="28">
        <v>452.3</v>
      </c>
      <c r="K185" s="28">
        <v>601.1</v>
      </c>
      <c r="L185" s="28">
        <v>383.2</v>
      </c>
      <c r="M185" s="28">
        <v>205.9</v>
      </c>
      <c r="N185" s="28">
        <v>167.6</v>
      </c>
      <c r="O185" s="28">
        <v>175.51300000000001</v>
      </c>
      <c r="P185" s="28">
        <v>364.02</v>
      </c>
      <c r="Q185" s="28">
        <v>535.65</v>
      </c>
      <c r="R185" s="28">
        <v>626.94000000000005</v>
      </c>
      <c r="S185" s="28">
        <v>506.84</v>
      </c>
      <c r="U185" s="28">
        <v>236.93700000000001</v>
      </c>
      <c r="V185" s="28">
        <v>115.557</v>
      </c>
      <c r="W185" s="28">
        <v>66.59</v>
      </c>
      <c r="X185" s="28">
        <v>45.716000000000001</v>
      </c>
    </row>
    <row r="186" spans="1:25" x14ac:dyDescent="0.25">
      <c r="A186" s="28" t="s">
        <v>41</v>
      </c>
      <c r="B186" s="28" t="s">
        <v>542</v>
      </c>
      <c r="C186" s="28" t="s">
        <v>36</v>
      </c>
      <c r="D186" s="28" t="s">
        <v>439</v>
      </c>
      <c r="E186" s="28">
        <v>7.4</v>
      </c>
      <c r="F186" s="28">
        <v>0.1</v>
      </c>
      <c r="G186" s="28">
        <v>0.5</v>
      </c>
      <c r="H186" s="28">
        <v>1.5</v>
      </c>
      <c r="I186" s="28">
        <v>22.2</v>
      </c>
      <c r="J186" s="28">
        <v>429.8</v>
      </c>
      <c r="K186" s="28">
        <v>1494.3</v>
      </c>
      <c r="L186" s="28">
        <v>447</v>
      </c>
      <c r="M186" s="28">
        <v>100.2</v>
      </c>
      <c r="N186" s="28">
        <v>57.3</v>
      </c>
      <c r="O186" s="28">
        <v>64.858000000000004</v>
      </c>
      <c r="P186" s="28">
        <v>123.59</v>
      </c>
      <c r="Q186" s="28">
        <v>152.38</v>
      </c>
      <c r="R186" s="28">
        <v>324.23</v>
      </c>
      <c r="S186" s="28">
        <v>399.69</v>
      </c>
      <c r="U186" s="28">
        <v>241.81100000000001</v>
      </c>
      <c r="V186" s="28">
        <v>256.95299999999997</v>
      </c>
      <c r="W186" s="28">
        <v>77.281000000000006</v>
      </c>
      <c r="X186" s="28">
        <v>44.664999999999999</v>
      </c>
    </row>
    <row r="187" spans="1:25" x14ac:dyDescent="0.25">
      <c r="A187" s="28" t="s">
        <v>41</v>
      </c>
      <c r="B187" s="28" t="s">
        <v>542</v>
      </c>
      <c r="C187" s="28" t="s">
        <v>38</v>
      </c>
      <c r="D187" s="28" t="s">
        <v>438</v>
      </c>
      <c r="E187" s="28">
        <v>3.9</v>
      </c>
      <c r="F187" s="28">
        <v>0.3</v>
      </c>
      <c r="G187" s="28">
        <v>0.1</v>
      </c>
      <c r="H187" s="28">
        <v>1.5</v>
      </c>
      <c r="I187" s="28">
        <v>21.4</v>
      </c>
      <c r="J187" s="28">
        <v>287.10000000000002</v>
      </c>
      <c r="K187" s="28">
        <v>443.9</v>
      </c>
      <c r="L187" s="28">
        <v>233.9</v>
      </c>
      <c r="M187" s="28">
        <v>137.19999999999999</v>
      </c>
      <c r="N187" s="28">
        <v>128.9</v>
      </c>
      <c r="O187" s="28">
        <v>126.621</v>
      </c>
      <c r="P187" s="28">
        <v>188.64</v>
      </c>
      <c r="Q187" s="28">
        <v>320.20999999999998</v>
      </c>
      <c r="R187" s="28">
        <v>422.19</v>
      </c>
      <c r="S187" s="28">
        <v>448.36</v>
      </c>
      <c r="U187" s="28">
        <v>260.48899999999998</v>
      </c>
      <c r="V187" s="28">
        <v>470.26799999999997</v>
      </c>
      <c r="W187" s="28">
        <v>373.91899999999998</v>
      </c>
      <c r="X187" s="28">
        <v>155.72399999999999</v>
      </c>
    </row>
    <row r="188" spans="1:25" x14ac:dyDescent="0.25">
      <c r="A188" s="28" t="s">
        <v>41</v>
      </c>
      <c r="B188" s="28" t="s">
        <v>543</v>
      </c>
      <c r="C188" s="28" t="s">
        <v>32</v>
      </c>
      <c r="D188" s="28" t="s">
        <v>358</v>
      </c>
      <c r="E188" s="28">
        <v>9.6</v>
      </c>
      <c r="F188" s="28">
        <v>0.1</v>
      </c>
      <c r="G188" s="28">
        <v>0.1</v>
      </c>
      <c r="H188" s="28">
        <v>1.2</v>
      </c>
      <c r="I188" s="28">
        <v>20.100000000000001</v>
      </c>
      <c r="J188" s="28">
        <v>521.79999999999995</v>
      </c>
      <c r="K188" s="28">
        <v>740.3</v>
      </c>
      <c r="L188" s="28">
        <v>436.9</v>
      </c>
      <c r="M188" s="28">
        <v>219.5</v>
      </c>
      <c r="N188" s="28">
        <v>214</v>
      </c>
      <c r="O188" s="28">
        <v>318.89299999999997</v>
      </c>
      <c r="P188" s="28">
        <v>329.64</v>
      </c>
      <c r="Q188" s="28">
        <v>467.59</v>
      </c>
      <c r="R188" s="28">
        <v>436.99</v>
      </c>
      <c r="S188" s="28">
        <v>370.41</v>
      </c>
      <c r="U188" s="28">
        <v>171.88900000000001</v>
      </c>
      <c r="V188" s="28">
        <v>87.923000000000002</v>
      </c>
      <c r="W188" s="28">
        <v>45.058</v>
      </c>
    </row>
    <row r="189" spans="1:25" x14ac:dyDescent="0.25">
      <c r="A189" s="28" t="s">
        <v>41</v>
      </c>
      <c r="B189" s="28" t="s">
        <v>544</v>
      </c>
      <c r="C189" s="28" t="s">
        <v>32</v>
      </c>
      <c r="D189" s="28" t="s">
        <v>360</v>
      </c>
      <c r="E189" s="28">
        <v>12.3</v>
      </c>
      <c r="F189" s="28">
        <v>0.2</v>
      </c>
      <c r="G189" s="28">
        <v>0.3</v>
      </c>
      <c r="H189" s="28">
        <v>0.5</v>
      </c>
      <c r="I189" s="28">
        <v>10.9</v>
      </c>
      <c r="J189" s="28">
        <v>106.3</v>
      </c>
      <c r="K189" s="28">
        <v>311.39999999999998</v>
      </c>
      <c r="L189" s="28">
        <v>505.2</v>
      </c>
      <c r="M189" s="28">
        <v>394.7</v>
      </c>
      <c r="N189" s="28">
        <v>467.4</v>
      </c>
      <c r="O189" s="28">
        <v>571.66600000000005</v>
      </c>
      <c r="P189" s="28">
        <v>330.87</v>
      </c>
      <c r="Q189" s="28">
        <v>400.72</v>
      </c>
      <c r="R189" s="28">
        <v>415.62</v>
      </c>
      <c r="S189" s="28">
        <v>283.13</v>
      </c>
      <c r="U189" s="28">
        <v>179.989</v>
      </c>
      <c r="V189" s="28">
        <v>139.08000000000001</v>
      </c>
      <c r="W189" s="28">
        <v>135.05500000000001</v>
      </c>
      <c r="X189" s="28">
        <v>16.236000000000001</v>
      </c>
    </row>
    <row r="190" spans="1:25" x14ac:dyDescent="0.25">
      <c r="A190" s="28" t="s">
        <v>41</v>
      </c>
      <c r="B190" s="28" t="s">
        <v>544</v>
      </c>
      <c r="C190" s="28" t="s">
        <v>36</v>
      </c>
      <c r="D190" s="28" t="s">
        <v>361</v>
      </c>
      <c r="E190" s="28">
        <v>1.3</v>
      </c>
      <c r="H190" s="28">
        <v>0.3</v>
      </c>
      <c r="I190" s="28">
        <v>4.0999999999999996</v>
      </c>
      <c r="J190" s="28">
        <v>102.2</v>
      </c>
      <c r="K190" s="28">
        <v>118.9</v>
      </c>
      <c r="L190" s="28">
        <v>37.9</v>
      </c>
      <c r="M190" s="28">
        <v>11.4</v>
      </c>
      <c r="N190" s="28">
        <v>8.1999999999999993</v>
      </c>
      <c r="O190" s="28">
        <v>11.99</v>
      </c>
      <c r="P190" s="28">
        <v>13.82</v>
      </c>
      <c r="Q190" s="28">
        <v>33.08</v>
      </c>
      <c r="R190" s="28">
        <v>43.42</v>
      </c>
      <c r="S190" s="28">
        <v>51.47</v>
      </c>
      <c r="U190" s="28">
        <v>56.585000000000001</v>
      </c>
      <c r="V190" s="28">
        <v>16.579000000000001</v>
      </c>
      <c r="W190" s="28">
        <v>4.2949999999999999</v>
      </c>
    </row>
    <row r="191" spans="1:25" x14ac:dyDescent="0.25">
      <c r="A191" s="28" t="s">
        <v>41</v>
      </c>
      <c r="B191" s="28" t="s">
        <v>544</v>
      </c>
      <c r="C191" s="28" t="s">
        <v>38</v>
      </c>
      <c r="D191" s="28" t="s">
        <v>359</v>
      </c>
      <c r="E191" s="28">
        <v>6</v>
      </c>
      <c r="F191" s="28">
        <v>0.1</v>
      </c>
      <c r="G191" s="28">
        <v>0.4</v>
      </c>
      <c r="H191" s="28">
        <v>3.7</v>
      </c>
      <c r="I191" s="28">
        <v>52.4</v>
      </c>
      <c r="J191" s="28">
        <v>369.3</v>
      </c>
      <c r="K191" s="28">
        <v>270</v>
      </c>
      <c r="L191" s="28">
        <v>169.1</v>
      </c>
      <c r="M191" s="28">
        <v>90.4</v>
      </c>
      <c r="N191" s="28">
        <v>107.5</v>
      </c>
      <c r="O191" s="28">
        <v>140.595</v>
      </c>
      <c r="P191" s="28">
        <v>365.02</v>
      </c>
      <c r="Q191" s="28">
        <v>647.30999999999995</v>
      </c>
      <c r="R191" s="28">
        <v>865.41</v>
      </c>
      <c r="S191" s="28">
        <v>904.94</v>
      </c>
      <c r="U191" s="28">
        <v>498.31</v>
      </c>
      <c r="V191" s="28">
        <v>249.893</v>
      </c>
      <c r="W191" s="28">
        <v>51.076000000000001</v>
      </c>
      <c r="X191" s="28">
        <v>14.441000000000001</v>
      </c>
    </row>
    <row r="192" spans="1:25" x14ac:dyDescent="0.25">
      <c r="A192" s="28" t="s">
        <v>41</v>
      </c>
      <c r="B192" s="28" t="s">
        <v>545</v>
      </c>
      <c r="C192" s="28" t="s">
        <v>32</v>
      </c>
      <c r="D192" s="28" t="s">
        <v>440</v>
      </c>
      <c r="E192" s="28">
        <v>7.8</v>
      </c>
      <c r="F192" s="28">
        <v>0.2</v>
      </c>
      <c r="G192" s="28">
        <v>0.2</v>
      </c>
      <c r="H192" s="28">
        <v>0.3</v>
      </c>
      <c r="I192" s="28">
        <v>1.3</v>
      </c>
      <c r="J192" s="28">
        <v>49</v>
      </c>
      <c r="K192" s="28">
        <v>302.8</v>
      </c>
      <c r="L192" s="28">
        <v>714</v>
      </c>
      <c r="M192" s="28">
        <v>504.3</v>
      </c>
      <c r="N192" s="28">
        <v>440.4</v>
      </c>
      <c r="O192" s="28">
        <v>338.53500000000003</v>
      </c>
      <c r="P192" s="28">
        <v>487.4</v>
      </c>
      <c r="Q192" s="28">
        <v>580.16999999999996</v>
      </c>
      <c r="R192" s="28">
        <v>445.66</v>
      </c>
      <c r="S192" s="28">
        <v>280.02999999999997</v>
      </c>
      <c r="U192" s="28">
        <v>117.169</v>
      </c>
      <c r="V192" s="28">
        <v>42.843000000000004</v>
      </c>
      <c r="W192" s="28">
        <v>10.557</v>
      </c>
    </row>
    <row r="193" spans="1:25" x14ac:dyDescent="0.25">
      <c r="A193" s="28" t="s">
        <v>41</v>
      </c>
      <c r="B193" s="28" t="s">
        <v>546</v>
      </c>
      <c r="C193" s="28" t="s">
        <v>32</v>
      </c>
      <c r="D193" s="28" t="s">
        <v>89</v>
      </c>
      <c r="E193" s="28">
        <v>6</v>
      </c>
      <c r="F193" s="28">
        <v>0.3</v>
      </c>
      <c r="G193" s="28">
        <v>0.7</v>
      </c>
      <c r="H193" s="28">
        <v>4.0999999999999996</v>
      </c>
      <c r="I193" s="28">
        <v>20.9</v>
      </c>
      <c r="J193" s="28">
        <v>146</v>
      </c>
      <c r="K193" s="28">
        <v>402.7</v>
      </c>
      <c r="L193" s="28">
        <v>670.5</v>
      </c>
      <c r="M193" s="28">
        <v>422.7</v>
      </c>
      <c r="N193" s="28">
        <v>273.60000000000002</v>
      </c>
      <c r="O193" s="28">
        <v>205.18799999999999</v>
      </c>
      <c r="P193" s="28">
        <v>285.88</v>
      </c>
      <c r="Q193" s="28">
        <v>351.14</v>
      </c>
      <c r="R193" s="28">
        <v>297.8</v>
      </c>
      <c r="S193" s="28">
        <v>251.62</v>
      </c>
      <c r="U193" s="28">
        <v>173.86799999999999</v>
      </c>
      <c r="V193" s="28">
        <v>263.80500000000001</v>
      </c>
      <c r="W193" s="28">
        <v>323.71499999999997</v>
      </c>
      <c r="X193" s="28">
        <v>234.22200000000001</v>
      </c>
    </row>
    <row r="194" spans="1:25" x14ac:dyDescent="0.25">
      <c r="A194" s="28" t="s">
        <v>41</v>
      </c>
      <c r="B194" s="28" t="s">
        <v>546</v>
      </c>
      <c r="C194" s="28" t="s">
        <v>36</v>
      </c>
      <c r="D194" s="28" t="s">
        <v>442</v>
      </c>
      <c r="E194" s="28">
        <v>6.4</v>
      </c>
      <c r="F194" s="28">
        <v>0.3</v>
      </c>
      <c r="G194" s="28">
        <v>0.2</v>
      </c>
      <c r="H194" s="28">
        <v>1</v>
      </c>
      <c r="I194" s="28">
        <v>33.5</v>
      </c>
      <c r="J194" s="28">
        <v>482.5</v>
      </c>
      <c r="K194" s="28">
        <v>788.9</v>
      </c>
      <c r="L194" s="28">
        <v>416</v>
      </c>
      <c r="M194" s="28">
        <v>151.80000000000001</v>
      </c>
      <c r="N194" s="28">
        <v>116.9</v>
      </c>
      <c r="O194" s="28">
        <v>141.19499999999999</v>
      </c>
      <c r="P194" s="28">
        <v>211.36</v>
      </c>
      <c r="Q194" s="28">
        <v>318.49</v>
      </c>
      <c r="R194" s="28">
        <v>383.57</v>
      </c>
      <c r="S194" s="28">
        <v>354.44</v>
      </c>
      <c r="U194" s="28">
        <v>155.68799999999999</v>
      </c>
      <c r="V194" s="28">
        <v>110.33199999999999</v>
      </c>
      <c r="W194" s="28">
        <v>55.893999999999998</v>
      </c>
      <c r="Y194" s="28">
        <v>63.917000000000002</v>
      </c>
    </row>
    <row r="195" spans="1:25" x14ac:dyDescent="0.25">
      <c r="A195" s="28" t="s">
        <v>41</v>
      </c>
      <c r="B195" s="28" t="s">
        <v>546</v>
      </c>
      <c r="C195" s="28" t="s">
        <v>38</v>
      </c>
      <c r="D195" s="28" t="s">
        <v>441</v>
      </c>
      <c r="E195" s="28">
        <v>8.5</v>
      </c>
      <c r="F195" s="28">
        <v>0.5</v>
      </c>
      <c r="G195" s="28">
        <v>1</v>
      </c>
      <c r="H195" s="28">
        <v>3.8</v>
      </c>
      <c r="I195" s="28">
        <v>21.6</v>
      </c>
      <c r="J195" s="28">
        <v>179.3</v>
      </c>
      <c r="K195" s="28">
        <v>331.8</v>
      </c>
      <c r="L195" s="28">
        <v>430</v>
      </c>
      <c r="M195" s="28">
        <v>230.1</v>
      </c>
      <c r="N195" s="28">
        <v>160.19999999999999</v>
      </c>
      <c r="O195" s="28">
        <v>148.88900000000001</v>
      </c>
      <c r="P195" s="28">
        <v>253.25</v>
      </c>
      <c r="Q195" s="28">
        <v>371.33</v>
      </c>
      <c r="R195" s="28">
        <v>366.13</v>
      </c>
      <c r="S195" s="28">
        <v>320.01</v>
      </c>
      <c r="U195" s="28">
        <v>174.209</v>
      </c>
      <c r="V195" s="28">
        <v>238.97</v>
      </c>
      <c r="W195" s="28">
        <v>370.56900000000002</v>
      </c>
      <c r="X195" s="28">
        <v>337.625</v>
      </c>
      <c r="Y195" s="28">
        <v>348.017</v>
      </c>
    </row>
    <row r="196" spans="1:25" x14ac:dyDescent="0.25">
      <c r="A196" s="28" t="s">
        <v>41</v>
      </c>
      <c r="B196" s="28" t="s">
        <v>547</v>
      </c>
      <c r="C196" s="28" t="s">
        <v>32</v>
      </c>
      <c r="D196" s="28" t="s">
        <v>362</v>
      </c>
      <c r="E196" s="28">
        <v>3.8</v>
      </c>
      <c r="F196" s="28">
        <v>0.1</v>
      </c>
      <c r="G196" s="28">
        <v>0.1</v>
      </c>
      <c r="H196" s="28">
        <v>1.3</v>
      </c>
      <c r="I196" s="28">
        <v>23.8</v>
      </c>
      <c r="J196" s="28">
        <v>175.5</v>
      </c>
      <c r="K196" s="28">
        <v>333.7</v>
      </c>
      <c r="L196" s="28">
        <v>422.1</v>
      </c>
      <c r="M196" s="28">
        <v>224.2</v>
      </c>
      <c r="N196" s="28">
        <v>127.2</v>
      </c>
      <c r="O196" s="28">
        <v>90.837999999999994</v>
      </c>
      <c r="P196" s="28">
        <v>240.81</v>
      </c>
      <c r="Q196" s="28">
        <v>331.28</v>
      </c>
      <c r="R196" s="28">
        <v>357.23</v>
      </c>
      <c r="S196" s="28">
        <v>377.43</v>
      </c>
      <c r="U196" s="28">
        <v>443.43900000000002</v>
      </c>
      <c r="V196" s="28">
        <v>363.041</v>
      </c>
      <c r="W196" s="28">
        <v>191.584</v>
      </c>
      <c r="X196" s="28">
        <v>57.807000000000002</v>
      </c>
    </row>
    <row r="197" spans="1:25" x14ac:dyDescent="0.25">
      <c r="A197" s="28" t="s">
        <v>41</v>
      </c>
      <c r="B197" s="28" t="s">
        <v>548</v>
      </c>
      <c r="C197" s="28" t="s">
        <v>32</v>
      </c>
      <c r="D197" s="28" t="s">
        <v>91</v>
      </c>
      <c r="E197" s="28">
        <v>1.1000000000000001</v>
      </c>
      <c r="H197" s="28">
        <v>0.1</v>
      </c>
      <c r="I197" s="28">
        <v>1.7</v>
      </c>
      <c r="J197" s="28">
        <v>18.3</v>
      </c>
      <c r="K197" s="28">
        <v>49.8</v>
      </c>
      <c r="L197" s="28">
        <v>102.1</v>
      </c>
      <c r="M197" s="28">
        <v>87.4</v>
      </c>
      <c r="N197" s="28">
        <v>75.900000000000006</v>
      </c>
      <c r="O197" s="28">
        <v>59.43</v>
      </c>
      <c r="P197" s="28">
        <v>43.76</v>
      </c>
      <c r="Q197" s="28">
        <v>39.04</v>
      </c>
      <c r="R197" s="28">
        <v>13.76</v>
      </c>
      <c r="S197" s="28">
        <v>5.84</v>
      </c>
      <c r="U197" s="28">
        <v>0.82899999999999996</v>
      </c>
      <c r="V197" s="28">
        <v>1.9570000000000001</v>
      </c>
      <c r="W197" s="28">
        <v>0.59399999999999997</v>
      </c>
    </row>
    <row r="198" spans="1:25" x14ac:dyDescent="0.25">
      <c r="A198" s="28" t="s">
        <v>41</v>
      </c>
      <c r="B198" s="28" t="s">
        <v>548</v>
      </c>
      <c r="C198" s="28" t="s">
        <v>36</v>
      </c>
      <c r="D198" s="28" t="s">
        <v>443</v>
      </c>
      <c r="E198" s="28">
        <v>8.6999999999999993</v>
      </c>
      <c r="F198" s="28">
        <v>0.2</v>
      </c>
      <c r="G198" s="28">
        <v>0.1</v>
      </c>
      <c r="H198" s="28">
        <v>1.4</v>
      </c>
      <c r="I198" s="28">
        <v>17.2</v>
      </c>
      <c r="J198" s="28">
        <v>361.1</v>
      </c>
      <c r="K198" s="28">
        <v>682.8</v>
      </c>
      <c r="L198" s="28">
        <v>546.9</v>
      </c>
      <c r="M198" s="28">
        <v>289.5</v>
      </c>
      <c r="N198" s="28">
        <v>242.6</v>
      </c>
      <c r="O198" s="28">
        <v>241.89699999999999</v>
      </c>
      <c r="P198" s="28">
        <v>320.01</v>
      </c>
      <c r="Q198" s="28">
        <v>335.69</v>
      </c>
      <c r="R198" s="28">
        <v>301.33</v>
      </c>
      <c r="S198" s="28">
        <v>262.94</v>
      </c>
      <c r="U198" s="28">
        <v>155.173</v>
      </c>
      <c r="V198" s="28">
        <v>66.932000000000002</v>
      </c>
      <c r="W198" s="28">
        <v>4.375</v>
      </c>
    </row>
    <row r="199" spans="1:25" x14ac:dyDescent="0.25">
      <c r="A199" s="28" t="s">
        <v>41</v>
      </c>
      <c r="B199" s="28" t="s">
        <v>548</v>
      </c>
      <c r="C199" s="28" t="s">
        <v>38</v>
      </c>
      <c r="D199" s="28" t="s">
        <v>90</v>
      </c>
      <c r="E199" s="28">
        <v>3.8</v>
      </c>
      <c r="F199" s="28">
        <v>0.2</v>
      </c>
      <c r="G199" s="28">
        <v>0.3</v>
      </c>
      <c r="H199" s="28">
        <v>1.7</v>
      </c>
      <c r="I199" s="28">
        <v>12</v>
      </c>
      <c r="J199" s="28">
        <v>94.4</v>
      </c>
      <c r="K199" s="28">
        <v>169.7</v>
      </c>
      <c r="L199" s="28">
        <v>258.3</v>
      </c>
      <c r="M199" s="28">
        <v>405.3</v>
      </c>
      <c r="N199" s="28">
        <v>489.9</v>
      </c>
      <c r="O199" s="28">
        <v>324.26</v>
      </c>
      <c r="P199" s="28">
        <v>815.56</v>
      </c>
      <c r="Q199" s="28">
        <v>723.74</v>
      </c>
      <c r="R199" s="28">
        <v>380.02</v>
      </c>
      <c r="S199" s="28">
        <v>236.24</v>
      </c>
      <c r="U199" s="28">
        <v>129.86699999999999</v>
      </c>
      <c r="V199" s="28">
        <v>154.108</v>
      </c>
      <c r="W199" s="28">
        <v>132.01499999999999</v>
      </c>
      <c r="X199" s="28">
        <v>60.45</v>
      </c>
    </row>
    <row r="200" spans="1:25" x14ac:dyDescent="0.25">
      <c r="A200" s="28" t="s">
        <v>41</v>
      </c>
      <c r="B200" s="28" t="s">
        <v>549</v>
      </c>
      <c r="C200" s="28" t="s">
        <v>32</v>
      </c>
      <c r="D200" s="28" t="s">
        <v>444</v>
      </c>
      <c r="E200" s="28">
        <v>7.7</v>
      </c>
      <c r="F200" s="28">
        <v>0.5</v>
      </c>
      <c r="G200" s="28">
        <v>0.3</v>
      </c>
      <c r="H200" s="28">
        <v>4.3</v>
      </c>
      <c r="I200" s="28">
        <v>20</v>
      </c>
      <c r="J200" s="28">
        <v>108.2</v>
      </c>
      <c r="K200" s="28">
        <v>271.39999999999998</v>
      </c>
      <c r="L200" s="28">
        <v>659.7</v>
      </c>
      <c r="M200" s="28">
        <v>468.3</v>
      </c>
      <c r="N200" s="28">
        <v>303.60000000000002</v>
      </c>
      <c r="O200" s="28">
        <v>197.37799999999999</v>
      </c>
      <c r="P200" s="28">
        <v>187.4</v>
      </c>
      <c r="Q200" s="28">
        <v>233.68</v>
      </c>
      <c r="R200" s="28">
        <v>281.25</v>
      </c>
      <c r="S200" s="28">
        <v>349.37</v>
      </c>
      <c r="U200" s="28">
        <v>323.37700000000001</v>
      </c>
      <c r="V200" s="28">
        <v>475.20299999999997</v>
      </c>
      <c r="W200" s="28">
        <v>182.47300000000001</v>
      </c>
      <c r="X200" s="28">
        <v>156.52699999999999</v>
      </c>
    </row>
    <row r="201" spans="1:25" x14ac:dyDescent="0.25">
      <c r="A201" s="28" t="s">
        <v>41</v>
      </c>
      <c r="B201" s="28" t="s">
        <v>550</v>
      </c>
      <c r="C201" s="28" t="s">
        <v>32</v>
      </c>
      <c r="D201" s="28" t="s">
        <v>445</v>
      </c>
      <c r="E201" s="28">
        <v>5.2</v>
      </c>
      <c r="F201" s="28">
        <v>0.1</v>
      </c>
      <c r="G201" s="28">
        <v>0.1</v>
      </c>
      <c r="H201" s="28">
        <v>2.2999999999999998</v>
      </c>
      <c r="I201" s="28">
        <v>20.2</v>
      </c>
      <c r="J201" s="28">
        <v>149.6</v>
      </c>
      <c r="K201" s="28">
        <v>350.7</v>
      </c>
      <c r="L201" s="28">
        <v>590.6</v>
      </c>
      <c r="M201" s="28">
        <v>502.4</v>
      </c>
      <c r="N201" s="28">
        <v>381.6</v>
      </c>
      <c r="O201" s="28">
        <v>353.774</v>
      </c>
      <c r="P201" s="28">
        <v>484.08</v>
      </c>
      <c r="Q201" s="28">
        <v>516.91</v>
      </c>
      <c r="R201" s="28">
        <v>400.17</v>
      </c>
      <c r="S201" s="28">
        <v>287.64999999999998</v>
      </c>
      <c r="U201" s="28">
        <v>190.017</v>
      </c>
      <c r="V201" s="28">
        <v>231.52600000000001</v>
      </c>
      <c r="W201" s="28">
        <v>127.697</v>
      </c>
    </row>
    <row r="202" spans="1:25" x14ac:dyDescent="0.25">
      <c r="A202" s="28" t="s">
        <v>41</v>
      </c>
      <c r="B202" s="28" t="s">
        <v>550</v>
      </c>
      <c r="C202" s="28" t="s">
        <v>36</v>
      </c>
      <c r="D202" s="28" t="s">
        <v>274</v>
      </c>
      <c r="E202" s="28">
        <v>0.6</v>
      </c>
      <c r="G202" s="28">
        <v>0.1</v>
      </c>
      <c r="H202" s="28">
        <v>0.1</v>
      </c>
      <c r="I202" s="28">
        <v>3</v>
      </c>
      <c r="J202" s="28">
        <v>53.4</v>
      </c>
      <c r="K202" s="28">
        <v>196.6</v>
      </c>
      <c r="L202" s="28">
        <v>101.9</v>
      </c>
      <c r="M202" s="28">
        <v>28.1</v>
      </c>
      <c r="N202" s="28">
        <v>18.600000000000001</v>
      </c>
      <c r="O202" s="28">
        <v>16.95</v>
      </c>
      <c r="P202" s="28">
        <v>14.57</v>
      </c>
      <c r="Q202" s="28">
        <v>18.27</v>
      </c>
      <c r="R202" s="28">
        <v>22.12</v>
      </c>
      <c r="S202" s="28">
        <v>16.91</v>
      </c>
      <c r="U202" s="28">
        <v>2.4319999999999999</v>
      </c>
      <c r="V202" s="28">
        <v>5.0839999999999996</v>
      </c>
      <c r="W202" s="28">
        <v>5.5940000000000003</v>
      </c>
    </row>
    <row r="203" spans="1:25" x14ac:dyDescent="0.25">
      <c r="A203" s="28" t="s">
        <v>41</v>
      </c>
      <c r="B203" s="28" t="s">
        <v>550</v>
      </c>
      <c r="C203" s="28" t="s">
        <v>38</v>
      </c>
      <c r="D203" s="28" t="s">
        <v>363</v>
      </c>
      <c r="E203" s="28">
        <v>7</v>
      </c>
      <c r="F203" s="28">
        <v>0.4</v>
      </c>
      <c r="G203" s="28">
        <v>0.1</v>
      </c>
      <c r="H203" s="28">
        <v>1.3</v>
      </c>
      <c r="I203" s="28">
        <v>13.4</v>
      </c>
      <c r="J203" s="28">
        <v>175.7</v>
      </c>
      <c r="K203" s="28">
        <v>470.4</v>
      </c>
      <c r="L203" s="28">
        <v>666.2</v>
      </c>
      <c r="M203" s="28">
        <v>469.9</v>
      </c>
      <c r="N203" s="28">
        <v>292.60000000000002</v>
      </c>
      <c r="O203" s="28">
        <v>208.393</v>
      </c>
      <c r="P203" s="28">
        <v>397.86</v>
      </c>
      <c r="Q203" s="28">
        <v>484.46</v>
      </c>
      <c r="R203" s="28">
        <v>453.19</v>
      </c>
      <c r="S203" s="28">
        <v>371.27</v>
      </c>
      <c r="U203" s="28">
        <v>254.46799999999999</v>
      </c>
      <c r="V203" s="28">
        <v>192.68199999999999</v>
      </c>
      <c r="W203" s="28">
        <v>116.027</v>
      </c>
      <c r="X203" s="28">
        <v>25.734000000000002</v>
      </c>
    </row>
    <row r="204" spans="1:25" x14ac:dyDescent="0.25">
      <c r="A204" s="28" t="s">
        <v>41</v>
      </c>
      <c r="B204" s="28" t="s">
        <v>551</v>
      </c>
      <c r="C204" s="28" t="s">
        <v>32</v>
      </c>
      <c r="D204" s="28" t="s">
        <v>446</v>
      </c>
      <c r="E204" s="28">
        <v>4.3</v>
      </c>
      <c r="F204" s="28">
        <v>0.2</v>
      </c>
      <c r="G204" s="28">
        <v>0.3</v>
      </c>
      <c r="H204" s="28">
        <v>0.5</v>
      </c>
      <c r="I204" s="28">
        <v>1.6</v>
      </c>
      <c r="J204" s="28">
        <v>35.4</v>
      </c>
      <c r="K204" s="28">
        <v>287.89999999999998</v>
      </c>
      <c r="L204" s="28">
        <v>643.29999999999995</v>
      </c>
      <c r="M204" s="28">
        <v>522.4</v>
      </c>
      <c r="N204" s="28">
        <v>420.6</v>
      </c>
      <c r="O204" s="28">
        <v>360.35</v>
      </c>
      <c r="P204" s="28">
        <v>537.12</v>
      </c>
      <c r="Q204" s="28">
        <v>555.34</v>
      </c>
      <c r="R204" s="28">
        <v>424.39</v>
      </c>
      <c r="S204" s="28">
        <v>288.43</v>
      </c>
      <c r="U204" s="28">
        <v>106.922</v>
      </c>
      <c r="V204" s="28">
        <v>71.703000000000003</v>
      </c>
      <c r="W204" s="28">
        <v>25.754000000000001</v>
      </c>
    </row>
    <row r="205" spans="1:25" x14ac:dyDescent="0.25">
      <c r="A205" s="28" t="s">
        <v>41</v>
      </c>
      <c r="B205" s="28" t="s">
        <v>552</v>
      </c>
      <c r="C205" s="28" t="s">
        <v>32</v>
      </c>
      <c r="D205" s="28" t="s">
        <v>275</v>
      </c>
      <c r="E205" s="28">
        <v>4.9000000000000004</v>
      </c>
      <c r="F205" s="28">
        <v>0.7</v>
      </c>
      <c r="G205" s="28">
        <v>0.7</v>
      </c>
      <c r="H205" s="28">
        <v>3.9</v>
      </c>
      <c r="I205" s="28">
        <v>36.1</v>
      </c>
      <c r="J205" s="28">
        <v>167.2</v>
      </c>
      <c r="K205" s="28">
        <v>415.8</v>
      </c>
      <c r="L205" s="28">
        <v>575.20000000000005</v>
      </c>
      <c r="M205" s="28">
        <v>306.3</v>
      </c>
      <c r="N205" s="28">
        <v>225.9</v>
      </c>
      <c r="O205" s="28">
        <v>169.01499999999999</v>
      </c>
      <c r="P205" s="28">
        <v>207.44</v>
      </c>
      <c r="Q205" s="28">
        <v>252.37</v>
      </c>
      <c r="R205" s="28">
        <v>295.61</v>
      </c>
      <c r="S205" s="28">
        <v>320.10000000000002</v>
      </c>
      <c r="U205" s="28">
        <v>200.416</v>
      </c>
      <c r="V205" s="28">
        <v>214.36500000000001</v>
      </c>
      <c r="W205" s="28">
        <v>280.09300000000002</v>
      </c>
      <c r="X205" s="28">
        <v>428.86700000000002</v>
      </c>
      <c r="Y205" s="28">
        <v>77.55</v>
      </c>
    </row>
    <row r="206" spans="1:25" x14ac:dyDescent="0.25">
      <c r="A206" s="28" t="s">
        <v>41</v>
      </c>
      <c r="B206" s="28" t="s">
        <v>552</v>
      </c>
      <c r="C206" s="28" t="s">
        <v>36</v>
      </c>
      <c r="D206" s="28" t="s">
        <v>365</v>
      </c>
      <c r="E206" s="28">
        <v>13.4</v>
      </c>
      <c r="F206" s="28">
        <v>0.1</v>
      </c>
      <c r="G206" s="28">
        <v>0.1</v>
      </c>
      <c r="H206" s="28">
        <v>2.9</v>
      </c>
      <c r="I206" s="28">
        <v>49.5</v>
      </c>
      <c r="J206" s="28">
        <v>514.79999999999995</v>
      </c>
      <c r="K206" s="28">
        <v>1113.2</v>
      </c>
      <c r="L206" s="28">
        <v>535.20000000000005</v>
      </c>
      <c r="M206" s="28">
        <v>230.1</v>
      </c>
      <c r="N206" s="28">
        <v>183.2</v>
      </c>
      <c r="O206" s="28">
        <v>175.761</v>
      </c>
      <c r="P206" s="28">
        <v>292.25</v>
      </c>
      <c r="Q206" s="28">
        <v>399.15</v>
      </c>
      <c r="R206" s="28">
        <v>428.7</v>
      </c>
      <c r="S206" s="28">
        <v>362.05</v>
      </c>
      <c r="U206" s="28">
        <v>209.983</v>
      </c>
      <c r="V206" s="28">
        <v>133.012</v>
      </c>
      <c r="W206" s="28">
        <v>37.505000000000003</v>
      </c>
    </row>
    <row r="207" spans="1:25" x14ac:dyDescent="0.25">
      <c r="A207" s="28" t="s">
        <v>41</v>
      </c>
      <c r="B207" s="28" t="s">
        <v>552</v>
      </c>
      <c r="C207" s="28" t="s">
        <v>38</v>
      </c>
      <c r="D207" s="28" t="s">
        <v>364</v>
      </c>
      <c r="E207" s="28">
        <v>6.3</v>
      </c>
      <c r="F207" s="28">
        <v>0.1</v>
      </c>
      <c r="G207" s="28">
        <v>0.1</v>
      </c>
      <c r="H207" s="28">
        <v>0.1</v>
      </c>
      <c r="I207" s="28">
        <v>1.2</v>
      </c>
      <c r="J207" s="28">
        <v>16.399999999999999</v>
      </c>
      <c r="K207" s="28">
        <v>82.3</v>
      </c>
      <c r="L207" s="28">
        <v>447.5</v>
      </c>
      <c r="M207" s="28">
        <v>541.1</v>
      </c>
      <c r="N207" s="28">
        <v>547.79999999999995</v>
      </c>
      <c r="O207" s="28">
        <v>558.01400000000001</v>
      </c>
      <c r="P207" s="28">
        <v>562.19000000000005</v>
      </c>
      <c r="Q207" s="28">
        <v>599.55999999999995</v>
      </c>
      <c r="R207" s="28">
        <v>389.69</v>
      </c>
      <c r="S207" s="28">
        <v>215.15</v>
      </c>
      <c r="U207" s="28">
        <v>74.935000000000002</v>
      </c>
      <c r="V207" s="28">
        <v>105.77800000000001</v>
      </c>
      <c r="W207" s="28">
        <v>48.987000000000002</v>
      </c>
    </row>
    <row r="208" spans="1:25" x14ac:dyDescent="0.25">
      <c r="A208" s="28" t="s">
        <v>41</v>
      </c>
      <c r="B208" s="28" t="s">
        <v>553</v>
      </c>
      <c r="C208" s="28" t="s">
        <v>32</v>
      </c>
      <c r="D208" s="28" t="s">
        <v>276</v>
      </c>
      <c r="E208" s="28">
        <v>3.5</v>
      </c>
      <c r="F208" s="28">
        <v>0.1</v>
      </c>
      <c r="G208" s="28">
        <v>0.4</v>
      </c>
      <c r="H208" s="28">
        <v>0.6</v>
      </c>
      <c r="I208" s="28">
        <v>7.7</v>
      </c>
      <c r="J208" s="28">
        <v>116.4</v>
      </c>
      <c r="K208" s="28">
        <v>398.4</v>
      </c>
      <c r="L208" s="28">
        <v>572.20000000000005</v>
      </c>
      <c r="M208" s="28">
        <v>328.6</v>
      </c>
      <c r="N208" s="28">
        <v>333.5</v>
      </c>
      <c r="O208" s="28">
        <v>346.93799999999999</v>
      </c>
      <c r="P208" s="28">
        <v>399.78</v>
      </c>
      <c r="Q208" s="28">
        <v>426.97</v>
      </c>
      <c r="R208" s="28">
        <v>368.46</v>
      </c>
      <c r="S208" s="28">
        <v>294.18</v>
      </c>
      <c r="U208" s="28">
        <v>163.405</v>
      </c>
      <c r="V208" s="28">
        <v>163.917</v>
      </c>
      <c r="W208" s="28">
        <v>13.867000000000001</v>
      </c>
      <c r="X208" s="28">
        <v>17.622</v>
      </c>
    </row>
    <row r="209" spans="1:26" x14ac:dyDescent="0.25">
      <c r="A209" s="28" t="s">
        <v>41</v>
      </c>
      <c r="B209" s="28" t="s">
        <v>554</v>
      </c>
      <c r="C209" s="28" t="s">
        <v>32</v>
      </c>
      <c r="D209" s="28" t="s">
        <v>447</v>
      </c>
      <c r="E209" s="28">
        <v>4</v>
      </c>
      <c r="F209" s="28">
        <v>0.1</v>
      </c>
      <c r="G209" s="28">
        <v>0.3</v>
      </c>
      <c r="H209" s="28">
        <v>0.8</v>
      </c>
      <c r="I209" s="28">
        <v>2</v>
      </c>
      <c r="J209" s="28">
        <v>37.6</v>
      </c>
      <c r="K209" s="28">
        <v>137.9</v>
      </c>
      <c r="L209" s="28">
        <v>443.5</v>
      </c>
      <c r="M209" s="28">
        <v>533.5</v>
      </c>
      <c r="N209" s="28">
        <v>612.1</v>
      </c>
      <c r="O209" s="28">
        <v>405.99599999999998</v>
      </c>
      <c r="P209" s="28">
        <v>403.56</v>
      </c>
      <c r="Q209" s="28">
        <v>348.75</v>
      </c>
      <c r="R209" s="28">
        <v>274.31</v>
      </c>
      <c r="S209" s="28">
        <v>269.69</v>
      </c>
      <c r="U209" s="28">
        <v>198.40700000000001</v>
      </c>
      <c r="V209" s="28">
        <v>386.33800000000002</v>
      </c>
      <c r="W209" s="28">
        <v>189.578</v>
      </c>
      <c r="X209" s="28">
        <v>57.177</v>
      </c>
    </row>
    <row r="210" spans="1:26" x14ac:dyDescent="0.25">
      <c r="A210" s="28" t="s">
        <v>41</v>
      </c>
      <c r="B210" s="28" t="s">
        <v>554</v>
      </c>
      <c r="C210" s="28" t="s">
        <v>36</v>
      </c>
      <c r="D210" s="28" t="s">
        <v>367</v>
      </c>
      <c r="E210" s="28">
        <v>2</v>
      </c>
      <c r="I210" s="28">
        <v>1.6</v>
      </c>
      <c r="J210" s="28">
        <v>31.9</v>
      </c>
      <c r="K210" s="28">
        <v>143.80000000000001</v>
      </c>
      <c r="L210" s="28">
        <v>164.7</v>
      </c>
      <c r="M210" s="28">
        <v>64.900000000000006</v>
      </c>
      <c r="N210" s="28">
        <v>33</v>
      </c>
      <c r="O210" s="28">
        <v>20.43</v>
      </c>
      <c r="P210" s="28">
        <v>13.43</v>
      </c>
      <c r="Q210" s="28">
        <v>16.14</v>
      </c>
      <c r="R210" s="28">
        <v>12.06</v>
      </c>
      <c r="S210" s="28">
        <v>11.29</v>
      </c>
      <c r="U210" s="28">
        <v>6.8109999999999999</v>
      </c>
      <c r="V210" s="28">
        <v>6.9429999999999996</v>
      </c>
      <c r="W210" s="28">
        <v>4.056</v>
      </c>
    </row>
    <row r="211" spans="1:26" x14ac:dyDescent="0.25">
      <c r="A211" s="28" t="s">
        <v>41</v>
      </c>
      <c r="B211" s="28" t="s">
        <v>554</v>
      </c>
      <c r="C211" s="28" t="s">
        <v>38</v>
      </c>
      <c r="D211" s="28" t="s">
        <v>366</v>
      </c>
      <c r="E211" s="28">
        <v>4.5</v>
      </c>
      <c r="F211" s="28">
        <v>0.3</v>
      </c>
      <c r="G211" s="28">
        <v>0.1</v>
      </c>
      <c r="H211" s="28">
        <v>0.9</v>
      </c>
      <c r="I211" s="28">
        <v>10.5</v>
      </c>
      <c r="J211" s="28">
        <v>232.9</v>
      </c>
      <c r="K211" s="28">
        <v>635.9</v>
      </c>
      <c r="L211" s="28">
        <v>433.4</v>
      </c>
      <c r="M211" s="28">
        <v>233.1</v>
      </c>
      <c r="N211" s="28">
        <v>193.8</v>
      </c>
      <c r="O211" s="28">
        <v>202.61699999999999</v>
      </c>
      <c r="P211" s="28">
        <v>277.38</v>
      </c>
      <c r="Q211" s="28">
        <v>457.58</v>
      </c>
      <c r="R211" s="28">
        <v>652.57000000000005</v>
      </c>
      <c r="S211" s="28">
        <v>766.1</v>
      </c>
      <c r="U211" s="28">
        <v>384.834</v>
      </c>
      <c r="V211" s="28">
        <v>191.417</v>
      </c>
      <c r="W211" s="28">
        <v>83.078999999999994</v>
      </c>
    </row>
    <row r="212" spans="1:26" x14ac:dyDescent="0.25">
      <c r="A212" s="28" t="s">
        <v>41</v>
      </c>
      <c r="B212" s="28" t="s">
        <v>555</v>
      </c>
      <c r="C212" s="28" t="s">
        <v>32</v>
      </c>
      <c r="D212" s="28" t="s">
        <v>368</v>
      </c>
      <c r="E212" s="28">
        <v>9.5</v>
      </c>
      <c r="F212" s="28">
        <v>0.4</v>
      </c>
      <c r="G212" s="28">
        <v>1.3</v>
      </c>
      <c r="H212" s="28">
        <v>4.8</v>
      </c>
      <c r="I212" s="28">
        <v>22</v>
      </c>
      <c r="J212" s="28">
        <v>194</v>
      </c>
      <c r="K212" s="28">
        <v>519.20000000000005</v>
      </c>
      <c r="L212" s="28">
        <v>571.1</v>
      </c>
      <c r="M212" s="28">
        <v>288.3</v>
      </c>
      <c r="N212" s="28">
        <v>175</v>
      </c>
      <c r="O212" s="28">
        <v>128.42599999999999</v>
      </c>
      <c r="P212" s="28">
        <v>240.22</v>
      </c>
      <c r="Q212" s="28">
        <v>330.29</v>
      </c>
      <c r="R212" s="28">
        <v>387.39</v>
      </c>
      <c r="S212" s="28">
        <v>424.62</v>
      </c>
      <c r="U212" s="28">
        <v>433.947</v>
      </c>
      <c r="V212" s="28">
        <v>641.40899999999999</v>
      </c>
      <c r="W212" s="28">
        <v>402.65699999999998</v>
      </c>
      <c r="X212" s="28">
        <v>148.90799999999999</v>
      </c>
    </row>
    <row r="213" spans="1:26" x14ac:dyDescent="0.25">
      <c r="A213" s="28" t="s">
        <v>41</v>
      </c>
      <c r="B213" s="28" t="s">
        <v>556</v>
      </c>
      <c r="C213" s="28" t="s">
        <v>32</v>
      </c>
      <c r="D213" s="28" t="s">
        <v>369</v>
      </c>
      <c r="E213" s="28">
        <v>10.199999999999999</v>
      </c>
      <c r="F213" s="28">
        <v>0.2</v>
      </c>
      <c r="G213" s="28">
        <v>0.3</v>
      </c>
      <c r="H213" s="28">
        <v>5</v>
      </c>
      <c r="I213" s="28">
        <v>35.9</v>
      </c>
      <c r="J213" s="28">
        <v>281.7</v>
      </c>
      <c r="K213" s="28">
        <v>364.6</v>
      </c>
      <c r="L213" s="28">
        <v>393.4</v>
      </c>
      <c r="M213" s="28">
        <v>269.7</v>
      </c>
      <c r="N213" s="28">
        <v>211.2</v>
      </c>
      <c r="O213" s="28">
        <v>183.934</v>
      </c>
      <c r="P213" s="28">
        <v>363.4</v>
      </c>
      <c r="Q213" s="28">
        <v>661.04</v>
      </c>
      <c r="R213" s="28">
        <v>615.92999999999995</v>
      </c>
      <c r="S213" s="28">
        <v>553.6</v>
      </c>
      <c r="U213" s="28">
        <v>339.834</v>
      </c>
      <c r="V213" s="28">
        <v>258.52600000000001</v>
      </c>
      <c r="W213" s="28">
        <v>117.486</v>
      </c>
      <c r="X213" s="28">
        <v>68.483999999999995</v>
      </c>
    </row>
    <row r="214" spans="1:26" x14ac:dyDescent="0.25">
      <c r="A214" s="28" t="s">
        <v>41</v>
      </c>
      <c r="B214" s="28" t="s">
        <v>556</v>
      </c>
      <c r="C214" s="28" t="s">
        <v>36</v>
      </c>
      <c r="D214" s="28" t="s">
        <v>92</v>
      </c>
      <c r="E214" s="28">
        <v>8.1999999999999993</v>
      </c>
      <c r="F214" s="28">
        <v>0.2</v>
      </c>
      <c r="G214" s="28">
        <v>0.2</v>
      </c>
      <c r="H214" s="28">
        <v>0.3</v>
      </c>
      <c r="I214" s="28">
        <v>4.5</v>
      </c>
      <c r="J214" s="28">
        <v>94.9</v>
      </c>
      <c r="K214" s="28">
        <v>454.7</v>
      </c>
      <c r="L214" s="28">
        <v>880.7</v>
      </c>
      <c r="M214" s="28">
        <v>723.2</v>
      </c>
      <c r="N214" s="28">
        <v>581.29999999999995</v>
      </c>
      <c r="O214" s="28">
        <v>387.24299999999999</v>
      </c>
      <c r="P214" s="28">
        <v>353.27</v>
      </c>
      <c r="Q214" s="28">
        <v>224.4</v>
      </c>
      <c r="R214" s="28">
        <v>131.43</v>
      </c>
      <c r="S214" s="28">
        <v>95.93</v>
      </c>
      <c r="U214" s="28">
        <v>75.150000000000006</v>
      </c>
      <c r="V214" s="28">
        <v>82.744</v>
      </c>
      <c r="W214" s="28">
        <v>13.436</v>
      </c>
    </row>
    <row r="215" spans="1:26" x14ac:dyDescent="0.25">
      <c r="A215" s="28" t="s">
        <v>41</v>
      </c>
      <c r="B215" s="28" t="s">
        <v>556</v>
      </c>
      <c r="C215" s="28" t="s">
        <v>38</v>
      </c>
      <c r="D215" s="28" t="s">
        <v>370</v>
      </c>
      <c r="E215" s="28">
        <v>6.1</v>
      </c>
      <c r="F215" s="28">
        <v>0.2</v>
      </c>
      <c r="G215" s="28">
        <v>0.2</v>
      </c>
      <c r="H215" s="28">
        <v>2.1</v>
      </c>
      <c r="I215" s="28">
        <v>23.9</v>
      </c>
      <c r="J215" s="28">
        <v>278.5</v>
      </c>
      <c r="K215" s="28">
        <v>558.79999999999995</v>
      </c>
      <c r="L215" s="28">
        <v>597.1</v>
      </c>
      <c r="M215" s="28">
        <v>151</v>
      </c>
      <c r="N215" s="28">
        <v>114.7</v>
      </c>
      <c r="O215" s="28">
        <v>173.28800000000001</v>
      </c>
      <c r="P215" s="28">
        <v>202.75</v>
      </c>
      <c r="Q215" s="28">
        <v>361.35</v>
      </c>
      <c r="R215" s="28">
        <v>484.03</v>
      </c>
      <c r="S215" s="28">
        <v>602.58000000000004</v>
      </c>
      <c r="U215" s="28">
        <v>332.92599999999999</v>
      </c>
      <c r="V215" s="28">
        <v>334.56200000000001</v>
      </c>
      <c r="W215" s="28">
        <v>64.751999999999995</v>
      </c>
    </row>
    <row r="216" spans="1:26" x14ac:dyDescent="0.25">
      <c r="A216" s="28" t="s">
        <v>41</v>
      </c>
      <c r="B216" s="28" t="s">
        <v>557</v>
      </c>
      <c r="C216" s="28" t="s">
        <v>32</v>
      </c>
      <c r="D216" s="28" t="s">
        <v>448</v>
      </c>
      <c r="E216" s="28">
        <v>12.2</v>
      </c>
      <c r="F216" s="28">
        <v>0.2</v>
      </c>
      <c r="G216" s="28">
        <v>0.2</v>
      </c>
      <c r="H216" s="28">
        <v>0.9</v>
      </c>
      <c r="I216" s="28">
        <v>11.4</v>
      </c>
      <c r="J216" s="28">
        <v>92.6</v>
      </c>
      <c r="K216" s="28">
        <v>292.7</v>
      </c>
      <c r="L216" s="28">
        <v>733.1</v>
      </c>
      <c r="M216" s="28">
        <v>565.4</v>
      </c>
      <c r="N216" s="28">
        <v>418.2</v>
      </c>
      <c r="O216" s="28">
        <v>282.22500000000002</v>
      </c>
      <c r="P216" s="28">
        <v>327.13</v>
      </c>
      <c r="Q216" s="28">
        <v>341.51</v>
      </c>
      <c r="R216" s="28">
        <v>319.66000000000003</v>
      </c>
      <c r="S216" s="28">
        <v>245.63</v>
      </c>
      <c r="U216" s="28">
        <v>138.78399999999999</v>
      </c>
      <c r="V216" s="28">
        <v>183.523</v>
      </c>
      <c r="W216" s="28">
        <v>116.889</v>
      </c>
      <c r="X216" s="28">
        <v>17.065000000000001</v>
      </c>
    </row>
    <row r="217" spans="1:26" x14ac:dyDescent="0.25">
      <c r="A217" s="28" t="s">
        <v>41</v>
      </c>
      <c r="B217" s="28" t="s">
        <v>558</v>
      </c>
      <c r="C217" s="28" t="s">
        <v>32</v>
      </c>
      <c r="D217" s="28" t="s">
        <v>450</v>
      </c>
      <c r="E217" s="28">
        <v>4.8</v>
      </c>
      <c r="F217" s="28">
        <v>0.1</v>
      </c>
      <c r="G217" s="28">
        <v>0.3</v>
      </c>
      <c r="H217" s="28">
        <v>0.7</v>
      </c>
      <c r="I217" s="28">
        <v>3.5</v>
      </c>
      <c r="J217" s="28">
        <v>39.299999999999997</v>
      </c>
      <c r="K217" s="28">
        <v>367.3</v>
      </c>
      <c r="L217" s="28">
        <v>1120</v>
      </c>
      <c r="M217" s="28">
        <v>923.7</v>
      </c>
      <c r="N217" s="28">
        <v>476.3</v>
      </c>
      <c r="O217" s="28">
        <v>228.245</v>
      </c>
      <c r="P217" s="28">
        <v>200.34</v>
      </c>
      <c r="Q217" s="28">
        <v>183.7</v>
      </c>
      <c r="R217" s="28">
        <v>108.62</v>
      </c>
      <c r="S217" s="28">
        <v>80</v>
      </c>
      <c r="U217" s="28">
        <v>37.055</v>
      </c>
      <c r="V217" s="28">
        <v>51.545000000000002</v>
      </c>
    </row>
    <row r="218" spans="1:26" x14ac:dyDescent="0.25">
      <c r="A218" s="28" t="s">
        <v>41</v>
      </c>
      <c r="B218" s="28" t="s">
        <v>558</v>
      </c>
      <c r="C218" s="28" t="s">
        <v>36</v>
      </c>
      <c r="D218" s="28" t="s">
        <v>449</v>
      </c>
      <c r="E218" s="28">
        <v>7.6</v>
      </c>
      <c r="F218" s="28">
        <v>1</v>
      </c>
      <c r="G218" s="28">
        <v>0.5</v>
      </c>
      <c r="H218" s="28">
        <v>5.8</v>
      </c>
      <c r="I218" s="28">
        <v>64.5</v>
      </c>
      <c r="J218" s="28">
        <v>405.6</v>
      </c>
      <c r="K218" s="28">
        <v>879.3</v>
      </c>
      <c r="L218" s="28">
        <v>599.20000000000005</v>
      </c>
      <c r="M218" s="28">
        <v>252.9</v>
      </c>
      <c r="N218" s="28">
        <v>163.9</v>
      </c>
      <c r="O218" s="28">
        <v>150.11500000000001</v>
      </c>
      <c r="P218" s="28">
        <v>174.92</v>
      </c>
      <c r="Q218" s="28">
        <v>260.31</v>
      </c>
      <c r="R218" s="28">
        <v>281.08</v>
      </c>
      <c r="S218" s="28">
        <v>379.39</v>
      </c>
      <c r="U218" s="28">
        <v>378.88600000000002</v>
      </c>
      <c r="V218" s="28">
        <v>594.23099999999999</v>
      </c>
      <c r="W218" s="28">
        <v>154.929</v>
      </c>
      <c r="X218" s="28">
        <v>28.463000000000001</v>
      </c>
    </row>
    <row r="219" spans="1:26" x14ac:dyDescent="0.25">
      <c r="A219" s="28" t="s">
        <v>41</v>
      </c>
      <c r="B219" s="28" t="s">
        <v>558</v>
      </c>
      <c r="C219" s="28" t="s">
        <v>38</v>
      </c>
      <c r="D219" s="28" t="s">
        <v>371</v>
      </c>
      <c r="E219" s="28">
        <v>1.2</v>
      </c>
      <c r="I219" s="28">
        <v>0.1</v>
      </c>
      <c r="J219" s="28">
        <v>1.5</v>
      </c>
      <c r="K219" s="28">
        <v>11.5</v>
      </c>
      <c r="L219" s="28">
        <v>27.9</v>
      </c>
      <c r="M219" s="28">
        <v>32</v>
      </c>
      <c r="N219" s="28">
        <v>42</v>
      </c>
      <c r="O219" s="28">
        <v>59.58</v>
      </c>
      <c r="P219" s="28">
        <v>70.77</v>
      </c>
      <c r="Q219" s="28">
        <v>101.52</v>
      </c>
      <c r="R219" s="28">
        <v>71.08</v>
      </c>
      <c r="S219" s="28">
        <v>60.98</v>
      </c>
      <c r="U219" s="28">
        <v>22.756</v>
      </c>
      <c r="V219" s="28">
        <v>5.8109999999999999</v>
      </c>
      <c r="W219" s="28">
        <v>1.0329999999999999</v>
      </c>
    </row>
    <row r="220" spans="1:26" x14ac:dyDescent="0.25">
      <c r="A220" s="28" t="s">
        <v>41</v>
      </c>
      <c r="B220" s="28" t="s">
        <v>559</v>
      </c>
      <c r="C220" s="28" t="s">
        <v>32</v>
      </c>
      <c r="D220" s="28" t="s">
        <v>372</v>
      </c>
      <c r="E220" s="28">
        <v>7.2</v>
      </c>
      <c r="F220" s="28">
        <v>0.1</v>
      </c>
      <c r="G220" s="28">
        <v>0.1</v>
      </c>
      <c r="H220" s="28">
        <v>0.2</v>
      </c>
      <c r="I220" s="28">
        <v>0.7</v>
      </c>
      <c r="J220" s="28">
        <v>16.7</v>
      </c>
      <c r="K220" s="28">
        <v>178.2</v>
      </c>
      <c r="L220" s="28">
        <v>452.6</v>
      </c>
      <c r="M220" s="28">
        <v>472.7</v>
      </c>
      <c r="N220" s="28">
        <v>503.3</v>
      </c>
      <c r="O220" s="28">
        <v>564.69200000000001</v>
      </c>
      <c r="P220" s="28">
        <v>501.79</v>
      </c>
      <c r="Q220" s="28">
        <v>540.48</v>
      </c>
      <c r="R220" s="28">
        <v>445.67</v>
      </c>
      <c r="S220" s="28">
        <v>316.68</v>
      </c>
      <c r="U220" s="28">
        <v>97.584999999999994</v>
      </c>
      <c r="V220" s="28">
        <v>70.616</v>
      </c>
      <c r="W220" s="28">
        <v>4.6689999999999996</v>
      </c>
    </row>
    <row r="221" spans="1:26" x14ac:dyDescent="0.25">
      <c r="A221" s="28" t="s">
        <v>41</v>
      </c>
      <c r="B221" s="28" t="s">
        <v>560</v>
      </c>
      <c r="C221" s="28" t="s">
        <v>32</v>
      </c>
      <c r="D221" s="28" t="s">
        <v>451</v>
      </c>
      <c r="E221" s="28">
        <v>6.2</v>
      </c>
      <c r="F221" s="28">
        <v>0.3</v>
      </c>
      <c r="G221" s="28">
        <v>2</v>
      </c>
      <c r="H221" s="28">
        <v>7.7</v>
      </c>
      <c r="I221" s="28">
        <v>41.9</v>
      </c>
      <c r="J221" s="28">
        <v>232.7</v>
      </c>
      <c r="K221" s="28">
        <v>485.9</v>
      </c>
      <c r="L221" s="28">
        <v>521.29999999999995</v>
      </c>
      <c r="M221" s="28">
        <v>296.7</v>
      </c>
      <c r="N221" s="28">
        <v>189.6</v>
      </c>
      <c r="O221" s="28">
        <v>154.10400000000001</v>
      </c>
      <c r="P221" s="28">
        <v>159.9</v>
      </c>
      <c r="Q221" s="28">
        <v>209.12</v>
      </c>
      <c r="R221" s="28">
        <v>248.56</v>
      </c>
      <c r="S221" s="28">
        <v>322.27</v>
      </c>
      <c r="U221" s="28">
        <v>252.44300000000001</v>
      </c>
      <c r="V221" s="28">
        <v>412.33300000000003</v>
      </c>
      <c r="W221" s="28">
        <v>557.04600000000005</v>
      </c>
      <c r="X221" s="28">
        <v>147.94300000000001</v>
      </c>
      <c r="Y221" s="28">
        <v>495.488</v>
      </c>
      <c r="Z221" s="28">
        <v>90.147999999999996</v>
      </c>
    </row>
    <row r="222" spans="1:26" x14ac:dyDescent="0.25">
      <c r="A222" s="28" t="s">
        <v>41</v>
      </c>
      <c r="B222" s="28" t="s">
        <v>560</v>
      </c>
      <c r="C222" s="28" t="s">
        <v>36</v>
      </c>
      <c r="D222" s="28" t="s">
        <v>374</v>
      </c>
      <c r="E222" s="28">
        <v>2.1</v>
      </c>
      <c r="G222" s="28">
        <v>0.1</v>
      </c>
      <c r="H222" s="28">
        <v>0.2</v>
      </c>
      <c r="I222" s="28">
        <v>3.7</v>
      </c>
      <c r="J222" s="28">
        <v>44.2</v>
      </c>
      <c r="K222" s="28">
        <v>98.2</v>
      </c>
      <c r="L222" s="28">
        <v>58.9</v>
      </c>
      <c r="M222" s="28">
        <v>26.4</v>
      </c>
      <c r="N222" s="28">
        <v>25.2</v>
      </c>
      <c r="O222" s="28">
        <v>11.34</v>
      </c>
      <c r="P222" s="28">
        <v>25.49</v>
      </c>
      <c r="Q222" s="28">
        <v>42.9</v>
      </c>
      <c r="R222" s="28">
        <v>124.01</v>
      </c>
      <c r="S222" s="28">
        <v>41.19</v>
      </c>
      <c r="U222" s="28">
        <v>6.1</v>
      </c>
      <c r="V222" s="28">
        <v>4.3620000000000001</v>
      </c>
      <c r="W222" s="28">
        <v>5.7290000000000001</v>
      </c>
      <c r="X222" s="28">
        <v>2.1989999999999998</v>
      </c>
    </row>
    <row r="223" spans="1:26" x14ac:dyDescent="0.25">
      <c r="A223" s="28" t="s">
        <v>41</v>
      </c>
      <c r="B223" s="28" t="s">
        <v>560</v>
      </c>
      <c r="C223" s="28" t="s">
        <v>38</v>
      </c>
      <c r="D223" s="28" t="s">
        <v>373</v>
      </c>
      <c r="E223" s="28">
        <v>9.8000000000000007</v>
      </c>
      <c r="F223" s="28">
        <v>0.1</v>
      </c>
      <c r="G223" s="28">
        <v>0.1</v>
      </c>
      <c r="H223" s="28">
        <v>0.1</v>
      </c>
      <c r="I223" s="28">
        <v>0.7</v>
      </c>
      <c r="J223" s="28">
        <v>37</v>
      </c>
      <c r="K223" s="28">
        <v>433.4</v>
      </c>
      <c r="L223" s="28">
        <v>746.7</v>
      </c>
      <c r="M223" s="28">
        <v>335.7</v>
      </c>
      <c r="N223" s="28">
        <v>269</v>
      </c>
      <c r="O223" s="28">
        <v>224.851</v>
      </c>
      <c r="P223" s="28">
        <v>504.63</v>
      </c>
      <c r="Q223" s="28">
        <v>711.96</v>
      </c>
      <c r="R223" s="28">
        <v>535.51</v>
      </c>
      <c r="S223" s="28">
        <v>356.24</v>
      </c>
      <c r="U223" s="28">
        <v>128.03299999999999</v>
      </c>
      <c r="V223" s="28">
        <v>54.32</v>
      </c>
      <c r="W223" s="28">
        <v>5.9989999999999997</v>
      </c>
      <c r="X223" s="28">
        <v>2.2879999999999998</v>
      </c>
    </row>
    <row r="224" spans="1:26" x14ac:dyDescent="0.25">
      <c r="A224" s="28" t="s">
        <v>41</v>
      </c>
      <c r="B224" s="28" t="s">
        <v>561</v>
      </c>
      <c r="C224" s="28" t="s">
        <v>32</v>
      </c>
      <c r="D224" s="28" t="s">
        <v>452</v>
      </c>
      <c r="E224" s="28">
        <v>6.2</v>
      </c>
      <c r="H224" s="28">
        <v>0.1</v>
      </c>
      <c r="I224" s="28">
        <v>3</v>
      </c>
      <c r="J224" s="28">
        <v>67.599999999999994</v>
      </c>
      <c r="K224" s="28">
        <v>533.20000000000005</v>
      </c>
      <c r="L224" s="28">
        <v>847.6</v>
      </c>
      <c r="M224" s="28">
        <v>501.1</v>
      </c>
      <c r="N224" s="28">
        <v>345.7</v>
      </c>
      <c r="O224" s="28">
        <v>272.57600000000002</v>
      </c>
      <c r="P224" s="28">
        <v>247.04</v>
      </c>
      <c r="Q224" s="28">
        <v>260.07</v>
      </c>
      <c r="R224" s="28">
        <v>204.86</v>
      </c>
      <c r="S224" s="28">
        <v>149.28</v>
      </c>
      <c r="U224" s="28">
        <v>69.825000000000003</v>
      </c>
      <c r="V224" s="28">
        <v>55.786999999999999</v>
      </c>
      <c r="W224" s="28">
        <v>13.438000000000001</v>
      </c>
    </row>
    <row r="225" spans="1:27" x14ac:dyDescent="0.25">
      <c r="A225" s="28" t="s">
        <v>41</v>
      </c>
      <c r="B225" s="28" t="s">
        <v>562</v>
      </c>
      <c r="C225" s="28" t="s">
        <v>32</v>
      </c>
      <c r="D225" s="28" t="s">
        <v>454</v>
      </c>
      <c r="E225" s="28">
        <v>8.9</v>
      </c>
      <c r="F225" s="28">
        <v>1.3</v>
      </c>
      <c r="G225" s="28">
        <v>4</v>
      </c>
      <c r="H225" s="28">
        <v>18.2</v>
      </c>
      <c r="I225" s="28">
        <v>42</v>
      </c>
      <c r="J225" s="28">
        <v>165.7</v>
      </c>
      <c r="K225" s="28">
        <v>403.9</v>
      </c>
      <c r="L225" s="28">
        <v>535.6</v>
      </c>
      <c r="M225" s="28">
        <v>319.5</v>
      </c>
      <c r="N225" s="28">
        <v>227.8</v>
      </c>
      <c r="O225" s="28">
        <v>137.197</v>
      </c>
      <c r="P225" s="28">
        <v>226.49</v>
      </c>
      <c r="Q225" s="28">
        <v>259.8</v>
      </c>
      <c r="R225" s="28">
        <v>240.67</v>
      </c>
      <c r="S225" s="28">
        <v>238.54</v>
      </c>
      <c r="U225" s="28">
        <v>161.142</v>
      </c>
      <c r="V225" s="28">
        <v>393.25599999999997</v>
      </c>
      <c r="W225" s="28">
        <v>264.02100000000002</v>
      </c>
      <c r="X225" s="28">
        <v>71.995999999999995</v>
      </c>
      <c r="Y225" s="28">
        <v>283.00200000000001</v>
      </c>
      <c r="Z225" s="28">
        <v>369.70299999999997</v>
      </c>
    </row>
    <row r="226" spans="1:27" x14ac:dyDescent="0.25">
      <c r="A226" s="28" t="s">
        <v>41</v>
      </c>
      <c r="B226" s="28" t="s">
        <v>562</v>
      </c>
      <c r="C226" s="28" t="s">
        <v>36</v>
      </c>
      <c r="D226" s="28" t="s">
        <v>453</v>
      </c>
      <c r="E226" s="28">
        <v>4.5999999999999996</v>
      </c>
      <c r="F226" s="28">
        <v>0.7</v>
      </c>
      <c r="G226" s="28">
        <v>0.4</v>
      </c>
      <c r="H226" s="28">
        <v>0.3</v>
      </c>
      <c r="I226" s="28">
        <v>19.3</v>
      </c>
      <c r="J226" s="28">
        <v>379.7</v>
      </c>
      <c r="K226" s="28">
        <v>1004.1</v>
      </c>
      <c r="L226" s="28">
        <v>670.9</v>
      </c>
      <c r="M226" s="28">
        <v>292.3</v>
      </c>
      <c r="N226" s="28">
        <v>182.4</v>
      </c>
      <c r="O226" s="28">
        <v>132.59700000000001</v>
      </c>
      <c r="P226" s="28">
        <v>219.83</v>
      </c>
      <c r="Q226" s="28">
        <v>258.13</v>
      </c>
      <c r="R226" s="28">
        <v>227.94</v>
      </c>
      <c r="S226" s="28">
        <v>188.46</v>
      </c>
      <c r="U226" s="28">
        <v>105.46599999999999</v>
      </c>
      <c r="V226" s="28">
        <v>93.369</v>
      </c>
      <c r="W226" s="28">
        <v>35.828000000000003</v>
      </c>
      <c r="X226" s="28">
        <v>24.567</v>
      </c>
    </row>
    <row r="227" spans="1:27" x14ac:dyDescent="0.25">
      <c r="A227" s="28" t="s">
        <v>41</v>
      </c>
      <c r="B227" s="28" t="s">
        <v>562</v>
      </c>
      <c r="C227" s="28" t="s">
        <v>38</v>
      </c>
      <c r="D227" s="28" t="s">
        <v>375</v>
      </c>
      <c r="E227" s="28">
        <v>2</v>
      </c>
      <c r="F227" s="28">
        <v>0.1</v>
      </c>
      <c r="G227" s="28">
        <v>0.3</v>
      </c>
      <c r="H227" s="28">
        <v>0.5</v>
      </c>
      <c r="I227" s="28">
        <v>3.2</v>
      </c>
      <c r="J227" s="28">
        <v>51.9</v>
      </c>
      <c r="K227" s="28">
        <v>229.9</v>
      </c>
      <c r="L227" s="28">
        <v>405.1</v>
      </c>
      <c r="M227" s="28">
        <v>341.4</v>
      </c>
      <c r="N227" s="28">
        <v>262.3</v>
      </c>
      <c r="O227" s="28">
        <v>232.00200000000001</v>
      </c>
      <c r="P227" s="28">
        <v>534.25</v>
      </c>
      <c r="Q227" s="28">
        <v>692.93</v>
      </c>
      <c r="R227" s="28">
        <v>673.5</v>
      </c>
      <c r="S227" s="28">
        <v>424.6</v>
      </c>
      <c r="U227" s="28">
        <v>232.10900000000001</v>
      </c>
      <c r="V227" s="28">
        <v>201.411</v>
      </c>
      <c r="W227" s="28">
        <v>49.44</v>
      </c>
    </row>
    <row r="228" spans="1:27" x14ac:dyDescent="0.25">
      <c r="A228" s="28" t="s">
        <v>41</v>
      </c>
      <c r="B228" s="28" t="s">
        <v>563</v>
      </c>
      <c r="C228" s="28" t="s">
        <v>32</v>
      </c>
      <c r="D228" s="28" t="s">
        <v>93</v>
      </c>
      <c r="E228" s="28">
        <v>5.7</v>
      </c>
      <c r="F228" s="28">
        <v>0.1</v>
      </c>
      <c r="G228" s="28">
        <v>0.2</v>
      </c>
      <c r="H228" s="28">
        <v>0.3</v>
      </c>
      <c r="I228" s="28">
        <v>6</v>
      </c>
      <c r="J228" s="28">
        <v>79.599999999999994</v>
      </c>
      <c r="K228" s="28">
        <v>314.89999999999998</v>
      </c>
      <c r="L228" s="28">
        <v>572</v>
      </c>
      <c r="M228" s="28">
        <v>539.70000000000005</v>
      </c>
      <c r="N228" s="28">
        <v>461.1</v>
      </c>
      <c r="O228" s="28">
        <v>330.43400000000003</v>
      </c>
      <c r="P228" s="28">
        <v>458.67</v>
      </c>
      <c r="Q228" s="28">
        <v>442.18</v>
      </c>
      <c r="R228" s="28">
        <v>295.05</v>
      </c>
      <c r="S228" s="28">
        <v>228.15</v>
      </c>
      <c r="U228" s="28">
        <v>114.006</v>
      </c>
      <c r="V228" s="28">
        <v>34.741999999999997</v>
      </c>
      <c r="W228" s="28">
        <v>1.2130000000000001</v>
      </c>
    </row>
    <row r="229" spans="1:27" x14ac:dyDescent="0.25">
      <c r="A229" s="28" t="s">
        <v>41</v>
      </c>
      <c r="B229" s="28" t="s">
        <v>564</v>
      </c>
      <c r="C229" s="28" t="s">
        <v>32</v>
      </c>
      <c r="D229" s="28" t="s">
        <v>377</v>
      </c>
      <c r="E229" s="28">
        <v>4.4000000000000004</v>
      </c>
      <c r="F229" s="28">
        <v>0.1</v>
      </c>
      <c r="G229" s="28">
        <v>0.1</v>
      </c>
      <c r="H229" s="28">
        <v>0.4</v>
      </c>
      <c r="I229" s="28">
        <v>2.5</v>
      </c>
      <c r="J229" s="28">
        <v>60.2</v>
      </c>
      <c r="K229" s="28">
        <v>340.9</v>
      </c>
      <c r="L229" s="28">
        <v>604.79999999999995</v>
      </c>
      <c r="M229" s="28">
        <v>401.1</v>
      </c>
      <c r="N229" s="28">
        <v>316.5</v>
      </c>
      <c r="O229" s="28">
        <v>271.31099999999998</v>
      </c>
      <c r="P229" s="28">
        <v>423.36</v>
      </c>
      <c r="Q229" s="28">
        <v>541.91</v>
      </c>
      <c r="R229" s="28">
        <v>574.54999999999995</v>
      </c>
      <c r="S229" s="28">
        <v>449.39</v>
      </c>
      <c r="U229" s="28">
        <v>205.184</v>
      </c>
      <c r="V229" s="28">
        <v>104.42400000000001</v>
      </c>
      <c r="W229" s="28">
        <v>69.412000000000006</v>
      </c>
    </row>
    <row r="230" spans="1:27" x14ac:dyDescent="0.25">
      <c r="A230" s="28" t="s">
        <v>41</v>
      </c>
      <c r="B230" s="28" t="s">
        <v>564</v>
      </c>
      <c r="C230" s="28" t="s">
        <v>36</v>
      </c>
      <c r="D230" s="28" t="s">
        <v>455</v>
      </c>
      <c r="E230" s="28">
        <v>7.6</v>
      </c>
      <c r="F230" s="28">
        <v>0.3</v>
      </c>
      <c r="G230" s="28">
        <v>0.2</v>
      </c>
      <c r="H230" s="28">
        <v>3</v>
      </c>
      <c r="I230" s="28">
        <v>33.9</v>
      </c>
      <c r="J230" s="28">
        <v>460.7</v>
      </c>
      <c r="K230" s="28">
        <v>1184</v>
      </c>
      <c r="L230" s="28">
        <v>606</v>
      </c>
      <c r="M230" s="28">
        <v>222.7</v>
      </c>
      <c r="N230" s="28">
        <v>136.4</v>
      </c>
      <c r="O230" s="28">
        <v>105.41800000000001</v>
      </c>
      <c r="P230" s="28">
        <v>132.51</v>
      </c>
      <c r="Q230" s="28">
        <v>144</v>
      </c>
      <c r="R230" s="28">
        <v>147.43</v>
      </c>
      <c r="S230" s="28">
        <v>163.79</v>
      </c>
      <c r="U230" s="28">
        <v>152.76599999999999</v>
      </c>
      <c r="V230" s="28">
        <v>223.292</v>
      </c>
      <c r="W230" s="28">
        <v>98.33</v>
      </c>
      <c r="X230" s="28">
        <v>69.936999999999998</v>
      </c>
      <c r="Y230" s="28">
        <v>82.027000000000001</v>
      </c>
      <c r="AA230" s="28">
        <v>482.31700000000001</v>
      </c>
    </row>
    <row r="231" spans="1:27" x14ac:dyDescent="0.25">
      <c r="A231" s="28" t="s">
        <v>41</v>
      </c>
      <c r="B231" s="28" t="s">
        <v>564</v>
      </c>
      <c r="C231" s="28" t="s">
        <v>38</v>
      </c>
      <c r="D231" s="28" t="s">
        <v>376</v>
      </c>
      <c r="E231" s="28">
        <v>5.2</v>
      </c>
      <c r="F231" s="28">
        <v>0.3</v>
      </c>
      <c r="G231" s="28">
        <v>0.2</v>
      </c>
      <c r="H231" s="28">
        <v>0.2</v>
      </c>
      <c r="I231" s="28">
        <v>3</v>
      </c>
      <c r="J231" s="28">
        <v>55.9</v>
      </c>
      <c r="K231" s="28">
        <v>228.6</v>
      </c>
      <c r="L231" s="28">
        <v>556.4</v>
      </c>
      <c r="M231" s="28">
        <v>367.3</v>
      </c>
      <c r="N231" s="28">
        <v>285.2</v>
      </c>
      <c r="O231" s="28">
        <v>230.702</v>
      </c>
      <c r="P231" s="28">
        <v>305.07</v>
      </c>
      <c r="Q231" s="28">
        <v>461.64</v>
      </c>
      <c r="R231" s="28">
        <v>652.19000000000005</v>
      </c>
      <c r="S231" s="28">
        <v>708.21</v>
      </c>
      <c r="U231" s="28">
        <v>327.34699999999998</v>
      </c>
      <c r="V231" s="28">
        <v>136.10300000000001</v>
      </c>
    </row>
    <row r="232" spans="1:27" x14ac:dyDescent="0.25">
      <c r="A232" s="28" t="s">
        <v>41</v>
      </c>
      <c r="B232" s="28" t="s">
        <v>565</v>
      </c>
      <c r="C232" s="28" t="s">
        <v>32</v>
      </c>
      <c r="D232" s="28" t="s">
        <v>378</v>
      </c>
      <c r="E232" s="28">
        <v>0.8</v>
      </c>
      <c r="F232" s="28">
        <v>0.1</v>
      </c>
      <c r="G232" s="28">
        <v>0.1</v>
      </c>
      <c r="H232" s="28">
        <v>0.1</v>
      </c>
      <c r="I232" s="28">
        <v>0.3</v>
      </c>
      <c r="J232" s="28">
        <v>4.9000000000000004</v>
      </c>
      <c r="K232" s="28">
        <v>17.7</v>
      </c>
      <c r="L232" s="28">
        <v>93.5</v>
      </c>
      <c r="M232" s="28">
        <v>89.9</v>
      </c>
      <c r="N232" s="28">
        <v>77.400000000000006</v>
      </c>
      <c r="O232" s="28">
        <v>65.680000000000007</v>
      </c>
      <c r="P232" s="28">
        <v>54.24</v>
      </c>
      <c r="Q232" s="28">
        <v>51.63</v>
      </c>
      <c r="R232" s="28">
        <v>27.52</v>
      </c>
      <c r="S232" s="28">
        <v>13.21</v>
      </c>
      <c r="U232" s="28">
        <v>1.95</v>
      </c>
      <c r="V232" s="28">
        <v>1.429</v>
      </c>
      <c r="W232" s="28">
        <v>1.7709999999999999</v>
      </c>
    </row>
    <row r="233" spans="1:27" x14ac:dyDescent="0.25">
      <c r="A233" s="28" t="s">
        <v>41</v>
      </c>
      <c r="B233" s="28" t="s">
        <v>566</v>
      </c>
      <c r="C233" s="28" t="s">
        <v>32</v>
      </c>
      <c r="D233" s="28" t="s">
        <v>379</v>
      </c>
      <c r="E233" s="28">
        <v>5.8</v>
      </c>
      <c r="F233" s="28">
        <v>0.1</v>
      </c>
      <c r="G233" s="28">
        <v>0.1</v>
      </c>
      <c r="H233" s="28">
        <v>0.1</v>
      </c>
      <c r="I233" s="28">
        <v>0.1</v>
      </c>
      <c r="J233" s="28">
        <v>2.6</v>
      </c>
      <c r="K233" s="28">
        <v>66.599999999999994</v>
      </c>
      <c r="L233" s="28">
        <v>474.5</v>
      </c>
      <c r="M233" s="28">
        <v>658.2</v>
      </c>
      <c r="N233" s="28">
        <v>737.8</v>
      </c>
      <c r="O233" s="28">
        <v>625.59100000000001</v>
      </c>
      <c r="P233" s="28">
        <v>643.62</v>
      </c>
      <c r="Q233" s="28">
        <v>312.88</v>
      </c>
      <c r="R233" s="28">
        <v>270.77</v>
      </c>
      <c r="S233" s="28">
        <v>136.47</v>
      </c>
      <c r="U233" s="28">
        <v>61.649000000000001</v>
      </c>
      <c r="V233" s="28">
        <v>14.968</v>
      </c>
      <c r="W233" s="28">
        <v>2.1230000000000002</v>
      </c>
    </row>
    <row r="234" spans="1:27" x14ac:dyDescent="0.25">
      <c r="A234" s="28" t="s">
        <v>41</v>
      </c>
      <c r="B234" s="28" t="s">
        <v>566</v>
      </c>
      <c r="C234" s="28" t="s">
        <v>36</v>
      </c>
      <c r="D234" s="28" t="s">
        <v>94</v>
      </c>
      <c r="E234" s="28">
        <v>3.7</v>
      </c>
      <c r="F234" s="28">
        <v>0.2</v>
      </c>
      <c r="G234" s="28">
        <v>0.5</v>
      </c>
      <c r="H234" s="28">
        <v>2.5</v>
      </c>
      <c r="I234" s="28">
        <v>23.8</v>
      </c>
      <c r="J234" s="28">
        <v>233.9</v>
      </c>
      <c r="K234" s="28">
        <v>393.4</v>
      </c>
      <c r="L234" s="28">
        <v>291.39999999999998</v>
      </c>
      <c r="M234" s="28">
        <v>131.69999999999999</v>
      </c>
      <c r="N234" s="28">
        <v>116.3</v>
      </c>
      <c r="O234" s="28">
        <v>112.848</v>
      </c>
      <c r="P234" s="28">
        <v>165.2</v>
      </c>
      <c r="Q234" s="28">
        <v>221.95</v>
      </c>
      <c r="R234" s="28">
        <v>225.53</v>
      </c>
      <c r="S234" s="28">
        <v>276.93</v>
      </c>
      <c r="U234" s="28">
        <v>274.995</v>
      </c>
      <c r="V234" s="28">
        <v>414.00700000000001</v>
      </c>
      <c r="W234" s="28">
        <v>341.75299999999999</v>
      </c>
      <c r="X234" s="28">
        <v>297.06099999999998</v>
      </c>
      <c r="Y234" s="28">
        <v>243.59800000000001</v>
      </c>
      <c r="Z234" s="28">
        <v>200.55699999999999</v>
      </c>
    </row>
    <row r="235" spans="1:27" x14ac:dyDescent="0.25">
      <c r="A235" s="28" t="s">
        <v>41</v>
      </c>
      <c r="B235" s="28" t="s">
        <v>566</v>
      </c>
      <c r="C235" s="28" t="s">
        <v>38</v>
      </c>
      <c r="D235" s="28" t="s">
        <v>380</v>
      </c>
      <c r="E235" s="28">
        <v>1.2</v>
      </c>
      <c r="I235" s="28">
        <v>0.4</v>
      </c>
      <c r="J235" s="28">
        <v>11.1</v>
      </c>
      <c r="K235" s="28">
        <v>90.8</v>
      </c>
      <c r="L235" s="28">
        <v>178.5</v>
      </c>
      <c r="M235" s="28">
        <v>78.7</v>
      </c>
      <c r="N235" s="28">
        <v>32.1</v>
      </c>
      <c r="O235" s="28">
        <v>22.4</v>
      </c>
      <c r="P235" s="28">
        <v>15.32</v>
      </c>
      <c r="Q235" s="28">
        <v>23.54</v>
      </c>
      <c r="R235" s="28">
        <v>22.01</v>
      </c>
      <c r="S235" s="28">
        <v>29.15</v>
      </c>
      <c r="U235" s="28">
        <v>9.4619999999999997</v>
      </c>
      <c r="V235" s="28">
        <v>2.9470000000000001</v>
      </c>
      <c r="W235" s="28">
        <v>1.22</v>
      </c>
    </row>
    <row r="236" spans="1:27" x14ac:dyDescent="0.25">
      <c r="A236" s="28" t="s">
        <v>41</v>
      </c>
      <c r="B236" s="28" t="s">
        <v>567</v>
      </c>
      <c r="C236" s="28" t="s">
        <v>32</v>
      </c>
      <c r="D236" s="28" t="s">
        <v>381</v>
      </c>
      <c r="E236" s="28">
        <v>9.4</v>
      </c>
      <c r="F236" s="28">
        <v>0.1</v>
      </c>
      <c r="G236" s="28">
        <v>0.1</v>
      </c>
      <c r="H236" s="28">
        <v>0.4</v>
      </c>
      <c r="I236" s="28">
        <v>4.9000000000000004</v>
      </c>
      <c r="J236" s="28">
        <v>44.6</v>
      </c>
      <c r="K236" s="28">
        <v>190</v>
      </c>
      <c r="L236" s="28">
        <v>532.29999999999995</v>
      </c>
      <c r="M236" s="28">
        <v>396.8</v>
      </c>
      <c r="N236" s="28">
        <v>362</v>
      </c>
      <c r="O236" s="28">
        <v>302.59800000000001</v>
      </c>
      <c r="P236" s="28">
        <v>403.31</v>
      </c>
      <c r="Q236" s="28">
        <v>557</v>
      </c>
      <c r="R236" s="28">
        <v>570.75</v>
      </c>
      <c r="S236" s="28">
        <v>596.82000000000005</v>
      </c>
      <c r="U236" s="28">
        <v>293.81599999999997</v>
      </c>
      <c r="V236" s="28">
        <v>191.89400000000001</v>
      </c>
      <c r="W236" s="28">
        <v>15.66</v>
      </c>
    </row>
    <row r="237" spans="1:27" x14ac:dyDescent="0.25">
      <c r="A237" s="28" t="s">
        <v>41</v>
      </c>
      <c r="B237" s="28" t="s">
        <v>568</v>
      </c>
      <c r="C237" s="28" t="s">
        <v>32</v>
      </c>
      <c r="D237" s="28" t="s">
        <v>382</v>
      </c>
      <c r="E237" s="28">
        <v>9.4</v>
      </c>
      <c r="F237" s="28">
        <v>0.1</v>
      </c>
      <c r="G237" s="28">
        <v>0.1</v>
      </c>
      <c r="H237" s="28">
        <v>0.6</v>
      </c>
      <c r="I237" s="28">
        <v>2.5</v>
      </c>
      <c r="J237" s="28">
        <v>38.6</v>
      </c>
      <c r="K237" s="28">
        <v>414.1</v>
      </c>
      <c r="L237" s="28">
        <v>1008.7</v>
      </c>
      <c r="M237" s="28">
        <v>650.6</v>
      </c>
      <c r="N237" s="28">
        <v>450.6</v>
      </c>
      <c r="O237" s="28">
        <v>334.38900000000001</v>
      </c>
      <c r="P237" s="28">
        <v>376.93</v>
      </c>
      <c r="Q237" s="28">
        <v>366.62</v>
      </c>
      <c r="R237" s="28">
        <v>245.62</v>
      </c>
      <c r="S237" s="28">
        <v>151.03</v>
      </c>
      <c r="U237" s="28">
        <v>83.263999999999996</v>
      </c>
      <c r="V237" s="28">
        <v>48.837000000000003</v>
      </c>
      <c r="W237" s="28">
        <v>8.5990000000000002</v>
      </c>
    </row>
    <row r="238" spans="1:27" x14ac:dyDescent="0.25">
      <c r="A238" s="28" t="s">
        <v>41</v>
      </c>
      <c r="B238" s="28" t="s">
        <v>568</v>
      </c>
      <c r="C238" s="28" t="s">
        <v>36</v>
      </c>
      <c r="D238" s="28" t="s">
        <v>457</v>
      </c>
      <c r="E238" s="28">
        <v>4.9000000000000004</v>
      </c>
      <c r="F238" s="28">
        <v>0.1</v>
      </c>
      <c r="G238" s="28">
        <v>0.2</v>
      </c>
      <c r="H238" s="28">
        <v>1.7</v>
      </c>
      <c r="I238" s="28">
        <v>18.7</v>
      </c>
      <c r="J238" s="28">
        <v>260.2</v>
      </c>
      <c r="K238" s="28">
        <v>811.9</v>
      </c>
      <c r="L238" s="28">
        <v>874.8</v>
      </c>
      <c r="M238" s="28">
        <v>323.39999999999998</v>
      </c>
      <c r="N238" s="28">
        <v>178.1</v>
      </c>
      <c r="O238" s="28">
        <v>132.55199999999999</v>
      </c>
      <c r="P238" s="28">
        <v>161.11000000000001</v>
      </c>
      <c r="Q238" s="28">
        <v>200.98</v>
      </c>
      <c r="R238" s="28">
        <v>203.87</v>
      </c>
      <c r="S238" s="28">
        <v>185.99</v>
      </c>
      <c r="U238" s="28">
        <v>113.459</v>
      </c>
      <c r="V238" s="28">
        <v>124.247</v>
      </c>
      <c r="W238" s="28">
        <v>44.564</v>
      </c>
    </row>
    <row r="239" spans="1:27" x14ac:dyDescent="0.25">
      <c r="A239" s="28" t="s">
        <v>41</v>
      </c>
      <c r="B239" s="28" t="s">
        <v>568</v>
      </c>
      <c r="C239" s="28" t="s">
        <v>38</v>
      </c>
      <c r="D239" s="28" t="s">
        <v>456</v>
      </c>
      <c r="E239" s="28">
        <v>2.5</v>
      </c>
      <c r="F239" s="28">
        <v>0.2</v>
      </c>
      <c r="G239" s="28">
        <v>0.3</v>
      </c>
      <c r="H239" s="28">
        <v>0.3</v>
      </c>
      <c r="I239" s="28">
        <v>0.2</v>
      </c>
      <c r="J239" s="28">
        <v>10.3</v>
      </c>
      <c r="K239" s="28">
        <v>67.2</v>
      </c>
      <c r="L239" s="28">
        <v>224.4</v>
      </c>
      <c r="M239" s="28">
        <v>309.10000000000002</v>
      </c>
      <c r="N239" s="28">
        <v>391.5</v>
      </c>
      <c r="O239" s="28">
        <v>403.32</v>
      </c>
      <c r="P239" s="28">
        <v>420.17</v>
      </c>
      <c r="Q239" s="28">
        <v>593.42999999999995</v>
      </c>
      <c r="R239" s="28">
        <v>579.58000000000004</v>
      </c>
      <c r="S239" s="28">
        <v>460.37</v>
      </c>
      <c r="U239" s="28">
        <v>177.68199999999999</v>
      </c>
      <c r="V239" s="28">
        <v>114.20399999999999</v>
      </c>
      <c r="W239" s="28">
        <v>5.734</v>
      </c>
    </row>
    <row r="240" spans="1:27" x14ac:dyDescent="0.25">
      <c r="A240" s="28" t="s">
        <v>41</v>
      </c>
      <c r="B240" s="28" t="s">
        <v>569</v>
      </c>
      <c r="C240" s="28" t="s">
        <v>32</v>
      </c>
      <c r="D240" s="28" t="s">
        <v>458</v>
      </c>
      <c r="E240" s="28">
        <v>4.2</v>
      </c>
      <c r="F240" s="28">
        <v>0.1</v>
      </c>
      <c r="G240" s="28">
        <v>0.1</v>
      </c>
      <c r="H240" s="28">
        <v>0.2</v>
      </c>
      <c r="I240" s="28">
        <v>3.3</v>
      </c>
      <c r="J240" s="28">
        <v>38.4</v>
      </c>
      <c r="K240" s="28">
        <v>256.89999999999998</v>
      </c>
      <c r="L240" s="28">
        <v>532</v>
      </c>
      <c r="M240" s="28">
        <v>444.4</v>
      </c>
      <c r="N240" s="28">
        <v>393.4</v>
      </c>
      <c r="O240" s="28">
        <v>367.16800000000001</v>
      </c>
      <c r="P240" s="28">
        <v>404.6</v>
      </c>
      <c r="Q240" s="28">
        <v>567.47</v>
      </c>
      <c r="R240" s="28">
        <v>465.59</v>
      </c>
      <c r="S240" s="28">
        <v>304.81</v>
      </c>
      <c r="U240" s="28">
        <v>111.232</v>
      </c>
      <c r="V240" s="28">
        <v>58.994999999999997</v>
      </c>
      <c r="W240" s="28">
        <v>42.802999999999997</v>
      </c>
    </row>
    <row r="241" spans="1:26" x14ac:dyDescent="0.25">
      <c r="A241" s="28" t="s">
        <v>41</v>
      </c>
      <c r="B241" s="28" t="s">
        <v>570</v>
      </c>
      <c r="C241" s="28" t="s">
        <v>32</v>
      </c>
      <c r="D241" s="28" t="s">
        <v>459</v>
      </c>
      <c r="E241" s="28">
        <v>8.3000000000000007</v>
      </c>
      <c r="F241" s="28">
        <v>0.1</v>
      </c>
      <c r="G241" s="28">
        <v>0.9</v>
      </c>
      <c r="H241" s="28">
        <v>1.2</v>
      </c>
      <c r="I241" s="28">
        <v>6.2</v>
      </c>
      <c r="J241" s="28">
        <v>95.4</v>
      </c>
      <c r="K241" s="28">
        <v>436.3</v>
      </c>
      <c r="L241" s="28">
        <v>914.4</v>
      </c>
      <c r="M241" s="28">
        <v>635.20000000000005</v>
      </c>
      <c r="N241" s="28">
        <v>438.1</v>
      </c>
      <c r="O241" s="28">
        <v>247.85900000000001</v>
      </c>
      <c r="P241" s="28">
        <v>323.70999999999998</v>
      </c>
      <c r="Q241" s="28">
        <v>354.13</v>
      </c>
      <c r="R241" s="28">
        <v>316.58</v>
      </c>
      <c r="S241" s="28">
        <v>215.8</v>
      </c>
      <c r="U241" s="28">
        <v>90.188000000000002</v>
      </c>
      <c r="V241" s="28">
        <v>61.127000000000002</v>
      </c>
      <c r="W241" s="28">
        <v>7.0339999999999998</v>
      </c>
    </row>
    <row r="242" spans="1:26" x14ac:dyDescent="0.25">
      <c r="A242" s="28" t="s">
        <v>41</v>
      </c>
      <c r="B242" s="28" t="s">
        <v>570</v>
      </c>
      <c r="C242" s="28" t="s">
        <v>36</v>
      </c>
      <c r="D242" s="28" t="s">
        <v>460</v>
      </c>
      <c r="E242" s="28">
        <v>8.6</v>
      </c>
      <c r="F242" s="28">
        <v>1.8</v>
      </c>
      <c r="G242" s="28">
        <v>1.7</v>
      </c>
      <c r="H242" s="28">
        <v>9.9</v>
      </c>
      <c r="I242" s="28">
        <v>80.400000000000006</v>
      </c>
      <c r="J242" s="28">
        <v>493.9</v>
      </c>
      <c r="K242" s="28">
        <v>686.8</v>
      </c>
      <c r="L242" s="28">
        <v>505.9</v>
      </c>
      <c r="M242" s="28">
        <v>240.4</v>
      </c>
      <c r="N242" s="28">
        <v>128.19999999999999</v>
      </c>
      <c r="O242" s="28">
        <v>83.1</v>
      </c>
      <c r="P242" s="28">
        <v>106.56</v>
      </c>
      <c r="Q242" s="28">
        <v>126.62</v>
      </c>
      <c r="R242" s="28">
        <v>136.02000000000001</v>
      </c>
      <c r="S242" s="28">
        <v>179.52</v>
      </c>
      <c r="U242" s="28">
        <v>125.98699999999999</v>
      </c>
      <c r="V242" s="28">
        <v>403.09100000000001</v>
      </c>
      <c r="W242" s="28">
        <v>260.75299999999999</v>
      </c>
      <c r="X242" s="28">
        <v>319.33999999999997</v>
      </c>
      <c r="Y242" s="28">
        <v>293.60700000000003</v>
      </c>
      <c r="Z242" s="28">
        <v>35.031999999999996</v>
      </c>
    </row>
    <row r="243" spans="1:26" x14ac:dyDescent="0.25">
      <c r="A243" s="28" t="s">
        <v>41</v>
      </c>
      <c r="B243" s="28" t="s">
        <v>570</v>
      </c>
      <c r="C243" s="28" t="s">
        <v>38</v>
      </c>
      <c r="D243" s="28" t="s">
        <v>461</v>
      </c>
      <c r="E243" s="28">
        <v>4</v>
      </c>
      <c r="F243" s="28">
        <v>0.2</v>
      </c>
      <c r="G243" s="28">
        <v>0.2</v>
      </c>
      <c r="H243" s="28">
        <v>1</v>
      </c>
      <c r="I243" s="28">
        <v>9.5</v>
      </c>
      <c r="J243" s="28">
        <v>94.8</v>
      </c>
      <c r="K243" s="28">
        <v>284.3</v>
      </c>
      <c r="L243" s="28">
        <v>628.4</v>
      </c>
      <c r="M243" s="28">
        <v>332.8</v>
      </c>
      <c r="N243" s="28">
        <v>227.3</v>
      </c>
      <c r="O243" s="28">
        <v>180.73099999999999</v>
      </c>
      <c r="P243" s="28">
        <v>334.58</v>
      </c>
      <c r="Q243" s="28">
        <v>497.2</v>
      </c>
      <c r="R243" s="28">
        <v>530.72</v>
      </c>
      <c r="S243" s="28">
        <v>519.99</v>
      </c>
      <c r="U243" s="28">
        <v>283.65800000000002</v>
      </c>
      <c r="V243" s="28">
        <v>219.36199999999999</v>
      </c>
    </row>
    <row r="244" spans="1:26" x14ac:dyDescent="0.25">
      <c r="A244" s="28" t="s">
        <v>41</v>
      </c>
      <c r="B244" s="28" t="s">
        <v>571</v>
      </c>
      <c r="C244" s="28" t="s">
        <v>32</v>
      </c>
      <c r="D244" s="28" t="s">
        <v>462</v>
      </c>
      <c r="E244" s="28">
        <v>5.6</v>
      </c>
      <c r="F244" s="28">
        <v>0.1</v>
      </c>
      <c r="G244" s="28">
        <v>0.1</v>
      </c>
      <c r="H244" s="28">
        <v>1</v>
      </c>
      <c r="I244" s="28">
        <v>0.3</v>
      </c>
      <c r="J244" s="28">
        <v>17.3</v>
      </c>
      <c r="K244" s="28">
        <v>137.6</v>
      </c>
      <c r="L244" s="28">
        <v>583.6</v>
      </c>
      <c r="M244" s="28">
        <v>556.5</v>
      </c>
      <c r="N244" s="28">
        <v>534.4</v>
      </c>
      <c r="O244" s="28">
        <v>382.46199999999999</v>
      </c>
      <c r="P244" s="28">
        <v>543.46</v>
      </c>
      <c r="Q244" s="28">
        <v>443.35</v>
      </c>
      <c r="R244" s="28">
        <v>295.89</v>
      </c>
      <c r="S244" s="28">
        <v>198.9</v>
      </c>
      <c r="U244" s="28">
        <v>79.158000000000001</v>
      </c>
      <c r="V244" s="28">
        <v>36.796999999999997</v>
      </c>
      <c r="W244" s="28">
        <v>4.7549999999999999</v>
      </c>
    </row>
    <row r="245" spans="1:26" x14ac:dyDescent="0.25">
      <c r="A245" s="28" t="s">
        <v>41</v>
      </c>
      <c r="B245" s="28" t="s">
        <v>572</v>
      </c>
      <c r="C245" s="28" t="s">
        <v>32</v>
      </c>
      <c r="D245" s="28" t="s">
        <v>385</v>
      </c>
      <c r="E245" s="28">
        <v>7</v>
      </c>
      <c r="F245" s="28">
        <v>0.1</v>
      </c>
      <c r="G245" s="28">
        <v>0.4</v>
      </c>
      <c r="H245" s="28">
        <v>0.6</v>
      </c>
      <c r="I245" s="28">
        <v>14.1</v>
      </c>
      <c r="J245" s="28">
        <v>302</v>
      </c>
      <c r="K245" s="28">
        <v>754.2</v>
      </c>
      <c r="L245" s="28">
        <v>550.5</v>
      </c>
      <c r="M245" s="28">
        <v>224.6</v>
      </c>
      <c r="N245" s="28">
        <v>132.30000000000001</v>
      </c>
      <c r="O245" s="28">
        <v>123.723</v>
      </c>
      <c r="P245" s="28">
        <v>224.36</v>
      </c>
      <c r="Q245" s="28">
        <v>382.87</v>
      </c>
      <c r="R245" s="28">
        <v>481.73</v>
      </c>
      <c r="S245" s="28">
        <v>560.54</v>
      </c>
      <c r="U245" s="28">
        <v>394.50299999999999</v>
      </c>
      <c r="V245" s="28">
        <v>261.42500000000001</v>
      </c>
      <c r="W245" s="28">
        <v>95.742000000000004</v>
      </c>
      <c r="X245" s="28">
        <v>47.5</v>
      </c>
    </row>
    <row r="246" spans="1:26" x14ac:dyDescent="0.25">
      <c r="A246" s="28" t="s">
        <v>41</v>
      </c>
      <c r="B246" s="28" t="s">
        <v>572</v>
      </c>
      <c r="C246" s="28" t="s">
        <v>36</v>
      </c>
      <c r="D246" s="28" t="s">
        <v>384</v>
      </c>
      <c r="E246" s="28">
        <v>7.3</v>
      </c>
      <c r="F246" s="28">
        <v>0.3</v>
      </c>
      <c r="G246" s="28">
        <v>0.3</v>
      </c>
      <c r="H246" s="28">
        <v>1.6</v>
      </c>
      <c r="I246" s="28">
        <v>18.899999999999999</v>
      </c>
      <c r="J246" s="28">
        <v>317.89999999999998</v>
      </c>
      <c r="K246" s="28">
        <v>831.8</v>
      </c>
      <c r="L246" s="28">
        <v>906.1</v>
      </c>
      <c r="M246" s="28">
        <v>324.5</v>
      </c>
      <c r="N246" s="28">
        <v>216.5</v>
      </c>
      <c r="O246" s="28">
        <v>176.86600000000001</v>
      </c>
      <c r="P246" s="28">
        <v>246.43</v>
      </c>
      <c r="Q246" s="28">
        <v>285.10000000000002</v>
      </c>
      <c r="R246" s="28">
        <v>254.76</v>
      </c>
      <c r="S246" s="28">
        <v>237.05</v>
      </c>
      <c r="U246" s="28">
        <v>112.35599999999999</v>
      </c>
      <c r="V246" s="28">
        <v>138.14699999999999</v>
      </c>
      <c r="W246" s="28">
        <v>52.109000000000002</v>
      </c>
      <c r="X246" s="28">
        <v>70.488</v>
      </c>
    </row>
    <row r="247" spans="1:26" x14ac:dyDescent="0.25">
      <c r="A247" s="28" t="s">
        <v>41</v>
      </c>
      <c r="B247" s="28" t="s">
        <v>572</v>
      </c>
      <c r="C247" s="28" t="s">
        <v>38</v>
      </c>
      <c r="D247" s="28" t="s">
        <v>383</v>
      </c>
      <c r="E247" s="28">
        <v>8.1999999999999993</v>
      </c>
      <c r="F247" s="28">
        <v>0.1</v>
      </c>
      <c r="G247" s="28">
        <v>0.2</v>
      </c>
      <c r="H247" s="28">
        <v>0.2</v>
      </c>
      <c r="I247" s="28">
        <v>2.4</v>
      </c>
      <c r="J247" s="28">
        <v>59.1</v>
      </c>
      <c r="K247" s="28">
        <v>373.3</v>
      </c>
      <c r="L247" s="28">
        <v>968.9</v>
      </c>
      <c r="M247" s="28">
        <v>582.9</v>
      </c>
      <c r="N247" s="28">
        <v>382.6</v>
      </c>
      <c r="O247" s="28">
        <v>258.46300000000002</v>
      </c>
      <c r="P247" s="28">
        <v>338.5</v>
      </c>
      <c r="Q247" s="28">
        <v>330.48</v>
      </c>
      <c r="R247" s="28">
        <v>243.18</v>
      </c>
      <c r="S247" s="28">
        <v>151.59</v>
      </c>
      <c r="U247" s="28">
        <v>60.542000000000002</v>
      </c>
      <c r="V247" s="28">
        <v>16.155999999999999</v>
      </c>
      <c r="W247" s="28">
        <v>2.032</v>
      </c>
    </row>
    <row r="248" spans="1:26" x14ac:dyDescent="0.25">
      <c r="A248" s="28" t="s">
        <v>41</v>
      </c>
      <c r="B248" s="28" t="s">
        <v>573</v>
      </c>
      <c r="C248" s="28" t="s">
        <v>32</v>
      </c>
      <c r="D248" s="28" t="s">
        <v>386</v>
      </c>
      <c r="E248" s="28">
        <v>7.7</v>
      </c>
      <c r="F248" s="28">
        <v>0.4</v>
      </c>
      <c r="G248" s="28">
        <v>0.1</v>
      </c>
      <c r="H248" s="28">
        <v>0.3</v>
      </c>
      <c r="I248" s="28">
        <v>1.9</v>
      </c>
      <c r="J248" s="28">
        <v>59.1</v>
      </c>
      <c r="K248" s="28">
        <v>317.2</v>
      </c>
      <c r="L248" s="28">
        <v>682.6</v>
      </c>
      <c r="M248" s="28">
        <v>599.5</v>
      </c>
      <c r="N248" s="28">
        <v>526.9</v>
      </c>
      <c r="O248" s="28">
        <v>421.01499999999999</v>
      </c>
      <c r="P248" s="28">
        <v>438.66</v>
      </c>
      <c r="Q248" s="28">
        <v>366.2</v>
      </c>
      <c r="R248" s="28">
        <v>220.85</v>
      </c>
      <c r="S248" s="28">
        <v>121.6</v>
      </c>
      <c r="U248" s="28">
        <v>52.747999999999998</v>
      </c>
      <c r="V248" s="28">
        <v>23.477</v>
      </c>
      <c r="W248" s="28">
        <v>2.6459999999999999</v>
      </c>
    </row>
    <row r="249" spans="1:26" x14ac:dyDescent="0.25">
      <c r="A249" s="28" t="s">
        <v>41</v>
      </c>
      <c r="B249" s="28" t="s">
        <v>574</v>
      </c>
      <c r="C249" s="28" t="s">
        <v>32</v>
      </c>
      <c r="D249" s="28" t="s">
        <v>388</v>
      </c>
      <c r="E249" s="28">
        <v>2.4</v>
      </c>
      <c r="H249" s="28">
        <v>0.1</v>
      </c>
      <c r="I249" s="28">
        <v>0.4</v>
      </c>
      <c r="J249" s="28">
        <v>8.1999999999999993</v>
      </c>
      <c r="K249" s="28">
        <v>29.5</v>
      </c>
      <c r="L249" s="28">
        <v>119.2</v>
      </c>
      <c r="M249" s="28">
        <v>111.7</v>
      </c>
      <c r="N249" s="28">
        <v>83.5</v>
      </c>
      <c r="O249" s="28">
        <v>46.24</v>
      </c>
      <c r="P249" s="28">
        <v>34.79</v>
      </c>
      <c r="Q249" s="28">
        <v>29.69</v>
      </c>
      <c r="R249" s="28">
        <v>16.899999999999999</v>
      </c>
      <c r="S249" s="28">
        <v>14.83</v>
      </c>
      <c r="U249" s="28">
        <v>0.47499999999999998</v>
      </c>
      <c r="V249" s="28">
        <v>4.601</v>
      </c>
      <c r="W249" s="28">
        <v>2.1440000000000001</v>
      </c>
    </row>
    <row r="250" spans="1:26" x14ac:dyDescent="0.25">
      <c r="A250" s="28" t="s">
        <v>41</v>
      </c>
      <c r="B250" s="28" t="s">
        <v>574</v>
      </c>
      <c r="C250" s="28" t="s">
        <v>36</v>
      </c>
      <c r="D250" s="28" t="s">
        <v>387</v>
      </c>
      <c r="E250" s="28">
        <v>1.8</v>
      </c>
      <c r="G250" s="28">
        <v>0.1</v>
      </c>
      <c r="H250" s="28">
        <v>0.1</v>
      </c>
      <c r="I250" s="28">
        <v>1</v>
      </c>
      <c r="J250" s="28">
        <v>31.5</v>
      </c>
      <c r="K250" s="28">
        <v>89.3</v>
      </c>
      <c r="L250" s="28">
        <v>101.8</v>
      </c>
      <c r="M250" s="28">
        <v>56</v>
      </c>
      <c r="N250" s="28">
        <v>54.9</v>
      </c>
      <c r="O250" s="28">
        <v>51.62</v>
      </c>
      <c r="P250" s="28">
        <v>39.159999999999997</v>
      </c>
      <c r="Q250" s="28">
        <v>39.08</v>
      </c>
      <c r="R250" s="28">
        <v>23.38</v>
      </c>
      <c r="S250" s="28">
        <v>22.21</v>
      </c>
      <c r="U250" s="28">
        <v>2.38</v>
      </c>
      <c r="V250" s="28">
        <v>2.2389999999999999</v>
      </c>
      <c r="W250" s="28">
        <v>1.921</v>
      </c>
    </row>
    <row r="251" spans="1:26" x14ac:dyDescent="0.25">
      <c r="A251" s="28" t="s">
        <v>41</v>
      </c>
      <c r="B251" s="28" t="s">
        <v>574</v>
      </c>
      <c r="C251" s="28" t="s">
        <v>38</v>
      </c>
      <c r="D251" s="28" t="s">
        <v>463</v>
      </c>
      <c r="E251" s="28">
        <v>5.0999999999999996</v>
      </c>
      <c r="F251" s="28">
        <v>0.1</v>
      </c>
      <c r="G251" s="28">
        <v>0.1</v>
      </c>
      <c r="H251" s="28">
        <v>0.6</v>
      </c>
      <c r="I251" s="28">
        <v>5.5</v>
      </c>
      <c r="J251" s="28">
        <v>108.2</v>
      </c>
      <c r="K251" s="28">
        <v>415.7</v>
      </c>
      <c r="L251" s="28">
        <v>546.70000000000005</v>
      </c>
      <c r="M251" s="28">
        <v>363.6</v>
      </c>
      <c r="N251" s="28">
        <v>297</v>
      </c>
      <c r="O251" s="28">
        <v>253.15600000000001</v>
      </c>
      <c r="P251" s="28">
        <v>361.7</v>
      </c>
      <c r="Q251" s="28">
        <v>506.47</v>
      </c>
      <c r="R251" s="28">
        <v>505.2</v>
      </c>
      <c r="S251" s="28">
        <v>491.13</v>
      </c>
      <c r="U251" s="28">
        <v>309.387</v>
      </c>
      <c r="V251" s="28">
        <v>222.21199999999999</v>
      </c>
      <c r="W251" s="28">
        <v>86.864999999999995</v>
      </c>
      <c r="X251" s="28">
        <v>15.627000000000001</v>
      </c>
    </row>
    <row r="252" spans="1:26" x14ac:dyDescent="0.25">
      <c r="A252" s="28" t="s">
        <v>41</v>
      </c>
      <c r="B252" s="28" t="s">
        <v>575</v>
      </c>
      <c r="C252" s="28" t="s">
        <v>32</v>
      </c>
      <c r="D252" s="28" t="s">
        <v>389</v>
      </c>
      <c r="E252" s="28">
        <v>6.4</v>
      </c>
      <c r="F252" s="28">
        <v>0.1</v>
      </c>
      <c r="G252" s="28">
        <v>0.4</v>
      </c>
      <c r="H252" s="28">
        <v>2.2000000000000002</v>
      </c>
      <c r="I252" s="28">
        <v>24.6</v>
      </c>
      <c r="J252" s="28">
        <v>211.6</v>
      </c>
      <c r="K252" s="28">
        <v>515.1</v>
      </c>
      <c r="L252" s="28">
        <v>551.9</v>
      </c>
      <c r="M252" s="28">
        <v>301.5</v>
      </c>
      <c r="N252" s="28">
        <v>202.9</v>
      </c>
      <c r="O252" s="28">
        <v>146.36699999999999</v>
      </c>
      <c r="P252" s="28">
        <v>259.82</v>
      </c>
      <c r="Q252" s="28">
        <v>360.93</v>
      </c>
      <c r="R252" s="28">
        <v>450.73</v>
      </c>
      <c r="S252" s="28">
        <v>528.34</v>
      </c>
      <c r="U252" s="28">
        <v>373.93700000000001</v>
      </c>
      <c r="V252" s="28">
        <v>362.94499999999999</v>
      </c>
      <c r="W252" s="28">
        <v>39.850999999999999</v>
      </c>
      <c r="X252" s="28">
        <v>23.097000000000001</v>
      </c>
    </row>
    <row r="253" spans="1:26" x14ac:dyDescent="0.25">
      <c r="A253" s="28" t="s">
        <v>41</v>
      </c>
      <c r="B253" s="28" t="s">
        <v>576</v>
      </c>
      <c r="C253" s="28" t="s">
        <v>32</v>
      </c>
      <c r="D253" s="28" t="s">
        <v>391</v>
      </c>
      <c r="E253" s="28">
        <v>10.7</v>
      </c>
      <c r="F253" s="28">
        <v>0.3</v>
      </c>
      <c r="G253" s="28">
        <v>0.1</v>
      </c>
      <c r="H253" s="28">
        <v>0.5</v>
      </c>
      <c r="I253" s="28">
        <v>2.7</v>
      </c>
      <c r="J253" s="28">
        <v>41.4</v>
      </c>
      <c r="K253" s="28">
        <v>211.8</v>
      </c>
      <c r="L253" s="28">
        <v>707.4</v>
      </c>
      <c r="M253" s="28">
        <v>847.8</v>
      </c>
      <c r="N253" s="28">
        <v>629</v>
      </c>
      <c r="O253" s="28">
        <v>380.851</v>
      </c>
      <c r="P253" s="28">
        <v>438.79</v>
      </c>
      <c r="Q253" s="28">
        <v>349.55</v>
      </c>
      <c r="R253" s="28">
        <v>262.99</v>
      </c>
      <c r="S253" s="28">
        <v>177.86</v>
      </c>
      <c r="U253" s="28">
        <v>79.682000000000002</v>
      </c>
      <c r="V253" s="28">
        <v>36.176000000000002</v>
      </c>
      <c r="W253" s="28">
        <v>31.937999999999999</v>
      </c>
      <c r="X253" s="28">
        <v>21.783999999999999</v>
      </c>
    </row>
    <row r="254" spans="1:26" x14ac:dyDescent="0.25">
      <c r="A254" s="28" t="s">
        <v>41</v>
      </c>
      <c r="B254" s="28" t="s">
        <v>576</v>
      </c>
      <c r="C254" s="28" t="s">
        <v>36</v>
      </c>
      <c r="D254" s="28" t="s">
        <v>577</v>
      </c>
      <c r="E254" s="28">
        <v>1.3</v>
      </c>
      <c r="F254" s="28">
        <v>0.1</v>
      </c>
      <c r="G254" s="28">
        <v>0.1</v>
      </c>
      <c r="H254" s="28">
        <v>0.2</v>
      </c>
      <c r="I254" s="28">
        <v>3.9</v>
      </c>
      <c r="J254" s="28">
        <v>83.1</v>
      </c>
      <c r="K254" s="28">
        <v>184.9</v>
      </c>
      <c r="L254" s="28">
        <v>150.30000000000001</v>
      </c>
      <c r="M254" s="28">
        <v>40.6</v>
      </c>
      <c r="N254" s="28">
        <v>16.399999999999999</v>
      </c>
      <c r="O254" s="28">
        <v>8.9499999999999993</v>
      </c>
      <c r="P254" s="28">
        <v>4.51</v>
      </c>
      <c r="Q254" s="28">
        <v>6.11</v>
      </c>
      <c r="R254" s="28">
        <v>5.07</v>
      </c>
      <c r="S254" s="28">
        <v>5.65</v>
      </c>
      <c r="U254" s="28">
        <v>6.2960000000000003</v>
      </c>
      <c r="V254" s="28">
        <v>2.5489999999999999</v>
      </c>
      <c r="W254" s="28">
        <v>3.2250000000000001</v>
      </c>
    </row>
    <row r="255" spans="1:26" x14ac:dyDescent="0.25">
      <c r="A255" s="28" t="s">
        <v>41</v>
      </c>
      <c r="B255" s="28" t="s">
        <v>576</v>
      </c>
      <c r="C255" s="28" t="s">
        <v>38</v>
      </c>
      <c r="D255" s="28" t="s">
        <v>390</v>
      </c>
      <c r="E255" s="28">
        <v>6.4</v>
      </c>
      <c r="F255" s="28">
        <v>0.1</v>
      </c>
      <c r="G255" s="28">
        <v>0.1</v>
      </c>
      <c r="H255" s="28">
        <v>0.3</v>
      </c>
      <c r="I255" s="28">
        <v>0.7</v>
      </c>
      <c r="J255" s="28">
        <v>14.3</v>
      </c>
      <c r="K255" s="28">
        <v>161.69999999999999</v>
      </c>
      <c r="L255" s="28">
        <v>585.5</v>
      </c>
      <c r="M255" s="28">
        <v>571.6</v>
      </c>
      <c r="N255" s="28">
        <v>566.5</v>
      </c>
      <c r="O255" s="28">
        <v>632.35400000000004</v>
      </c>
      <c r="P255" s="28">
        <v>440.71</v>
      </c>
      <c r="Q255" s="28">
        <v>537.95000000000005</v>
      </c>
      <c r="R255" s="28">
        <v>431.21</v>
      </c>
      <c r="S255" s="28">
        <v>390.41</v>
      </c>
      <c r="U255" s="28">
        <v>122.455</v>
      </c>
      <c r="V255" s="28">
        <v>72.397999999999996</v>
      </c>
      <c r="W255" s="28">
        <v>9.2669999999999995</v>
      </c>
    </row>
    <row r="256" spans="1:26" x14ac:dyDescent="0.25">
      <c r="A256" s="28" t="s">
        <v>41</v>
      </c>
      <c r="B256" s="28" t="s">
        <v>578</v>
      </c>
      <c r="C256" s="28" t="s">
        <v>32</v>
      </c>
      <c r="D256" s="28" t="s">
        <v>392</v>
      </c>
      <c r="E256" s="28">
        <v>4</v>
      </c>
      <c r="F256" s="28">
        <v>0.2</v>
      </c>
      <c r="G256" s="28">
        <v>0.3</v>
      </c>
      <c r="H256" s="28">
        <v>1</v>
      </c>
      <c r="I256" s="28">
        <v>5.5</v>
      </c>
      <c r="J256" s="28">
        <v>77.2</v>
      </c>
      <c r="K256" s="28">
        <v>252.9</v>
      </c>
      <c r="L256" s="28">
        <v>549.29999999999995</v>
      </c>
      <c r="M256" s="28">
        <v>389.8</v>
      </c>
      <c r="N256" s="28">
        <v>377.2</v>
      </c>
      <c r="O256" s="28">
        <v>378.06700000000001</v>
      </c>
      <c r="P256" s="28">
        <v>536.67999999999995</v>
      </c>
      <c r="Q256" s="28">
        <v>663.91</v>
      </c>
      <c r="R256" s="28">
        <v>499.81</v>
      </c>
      <c r="S256" s="28">
        <v>325.14999999999998</v>
      </c>
      <c r="U256" s="28">
        <v>117.39400000000001</v>
      </c>
      <c r="V256" s="28">
        <v>69.486999999999995</v>
      </c>
      <c r="W256" s="28">
        <v>30.419</v>
      </c>
    </row>
    <row r="257" spans="1:25" x14ac:dyDescent="0.25">
      <c r="A257" s="28" t="s">
        <v>41</v>
      </c>
      <c r="B257" s="28" t="s">
        <v>579</v>
      </c>
      <c r="C257" s="28" t="s">
        <v>32</v>
      </c>
      <c r="D257" s="28" t="s">
        <v>97</v>
      </c>
      <c r="E257" s="28">
        <v>0.7</v>
      </c>
      <c r="H257" s="28">
        <v>0.1</v>
      </c>
      <c r="I257" s="28">
        <v>0.7</v>
      </c>
      <c r="J257" s="28">
        <v>7.2</v>
      </c>
      <c r="K257" s="28">
        <v>32.299999999999997</v>
      </c>
      <c r="L257" s="28">
        <v>97.2</v>
      </c>
      <c r="M257" s="28">
        <v>114.5</v>
      </c>
      <c r="N257" s="28">
        <v>98</v>
      </c>
      <c r="O257" s="28">
        <v>70.209999999999994</v>
      </c>
      <c r="P257" s="28">
        <v>45.24</v>
      </c>
      <c r="Q257" s="28">
        <v>35.75</v>
      </c>
      <c r="R257" s="28">
        <v>22.1</v>
      </c>
      <c r="S257" s="28">
        <v>9.27</v>
      </c>
      <c r="U257" s="28">
        <v>0.499</v>
      </c>
      <c r="V257" s="28">
        <v>2.6890000000000001</v>
      </c>
      <c r="W257" s="28">
        <v>12.391999999999999</v>
      </c>
      <c r="X257" s="28">
        <v>3.87</v>
      </c>
    </row>
    <row r="258" spans="1:25" x14ac:dyDescent="0.25">
      <c r="A258" s="28" t="s">
        <v>41</v>
      </c>
      <c r="B258" s="28" t="s">
        <v>579</v>
      </c>
      <c r="C258" s="28" t="s">
        <v>36</v>
      </c>
      <c r="D258" s="28" t="s">
        <v>96</v>
      </c>
      <c r="E258" s="28">
        <v>6</v>
      </c>
      <c r="F258" s="28">
        <v>0.1</v>
      </c>
      <c r="G258" s="28">
        <v>0.1</v>
      </c>
      <c r="H258" s="28">
        <v>0.4</v>
      </c>
      <c r="I258" s="28">
        <v>8.6999999999999993</v>
      </c>
      <c r="J258" s="28">
        <v>236.4</v>
      </c>
      <c r="K258" s="28">
        <v>807.1</v>
      </c>
      <c r="L258" s="28">
        <v>1032.5999999999999</v>
      </c>
      <c r="M258" s="28">
        <v>499.3</v>
      </c>
      <c r="N258" s="28">
        <v>281.5</v>
      </c>
      <c r="O258" s="28">
        <v>214.03800000000001</v>
      </c>
      <c r="P258" s="28">
        <v>140.05000000000001</v>
      </c>
      <c r="Q258" s="28">
        <v>165.36</v>
      </c>
      <c r="R258" s="28">
        <v>186.47</v>
      </c>
      <c r="S258" s="28">
        <v>168.75</v>
      </c>
      <c r="U258" s="28">
        <v>145.08000000000001</v>
      </c>
      <c r="V258" s="28">
        <v>202.08</v>
      </c>
      <c r="W258" s="28">
        <v>184.5</v>
      </c>
      <c r="X258" s="28">
        <v>166.93</v>
      </c>
    </row>
    <row r="259" spans="1:25" x14ac:dyDescent="0.25">
      <c r="A259" s="28" t="s">
        <v>41</v>
      </c>
      <c r="B259" s="28" t="s">
        <v>579</v>
      </c>
      <c r="C259" s="28" t="s">
        <v>38</v>
      </c>
      <c r="D259" s="28" t="s">
        <v>95</v>
      </c>
      <c r="E259" s="28">
        <v>2</v>
      </c>
      <c r="F259" s="28">
        <v>0.3</v>
      </c>
      <c r="G259" s="28">
        <v>0.3</v>
      </c>
      <c r="H259" s="28">
        <v>0.1</v>
      </c>
      <c r="I259" s="28">
        <v>1.5</v>
      </c>
      <c r="J259" s="28">
        <v>56.5</v>
      </c>
      <c r="K259" s="28">
        <v>296.39999999999998</v>
      </c>
      <c r="L259" s="28">
        <v>453.6</v>
      </c>
      <c r="M259" s="28">
        <v>324.60000000000002</v>
      </c>
      <c r="N259" s="28">
        <v>249.3</v>
      </c>
      <c r="O259" s="28">
        <v>176.52</v>
      </c>
      <c r="P259" s="28">
        <v>508.92</v>
      </c>
      <c r="Q259" s="28">
        <v>553.08000000000004</v>
      </c>
      <c r="R259" s="28">
        <v>441.24</v>
      </c>
      <c r="S259" s="28">
        <v>324.83</v>
      </c>
      <c r="U259" s="28">
        <v>113.71299999999999</v>
      </c>
      <c r="V259" s="28">
        <v>60.533999999999999</v>
      </c>
      <c r="W259" s="28">
        <v>25.093</v>
      </c>
    </row>
    <row r="260" spans="1:25" x14ac:dyDescent="0.25">
      <c r="A260" s="28" t="s">
        <v>41</v>
      </c>
      <c r="B260" s="28" t="s">
        <v>580</v>
      </c>
      <c r="C260" s="28" t="s">
        <v>32</v>
      </c>
      <c r="D260" s="28" t="s">
        <v>98</v>
      </c>
      <c r="E260" s="28">
        <v>5.0999999999999996</v>
      </c>
      <c r="F260" s="28">
        <v>0.1</v>
      </c>
      <c r="G260" s="28">
        <v>0.1</v>
      </c>
      <c r="H260" s="28">
        <v>0.1</v>
      </c>
      <c r="I260" s="28">
        <v>1.4</v>
      </c>
      <c r="J260" s="28">
        <v>31.5</v>
      </c>
      <c r="K260" s="28">
        <v>157.69999999999999</v>
      </c>
      <c r="L260" s="28">
        <v>381.5</v>
      </c>
      <c r="M260" s="28">
        <v>379.2</v>
      </c>
      <c r="N260" s="28">
        <v>313.3</v>
      </c>
      <c r="O260" s="28">
        <v>196.37</v>
      </c>
      <c r="P260" s="28">
        <v>317.89999999999998</v>
      </c>
      <c r="Q260" s="28">
        <v>386.94</v>
      </c>
      <c r="R260" s="28">
        <v>309.20999999999998</v>
      </c>
      <c r="S260" s="28">
        <v>529.83000000000004</v>
      </c>
      <c r="U260" s="28">
        <v>213.85599999999999</v>
      </c>
      <c r="V260" s="28">
        <v>91.673000000000002</v>
      </c>
      <c r="W260" s="28">
        <v>18.721</v>
      </c>
    </row>
    <row r="261" spans="1:25" x14ac:dyDescent="0.25">
      <c r="A261" s="28" t="s">
        <v>41</v>
      </c>
      <c r="B261" s="28" t="s">
        <v>581</v>
      </c>
      <c r="C261" s="28" t="s">
        <v>32</v>
      </c>
      <c r="D261" s="28" t="s">
        <v>101</v>
      </c>
      <c r="E261" s="28">
        <v>1.3</v>
      </c>
      <c r="H261" s="28">
        <v>0.1</v>
      </c>
      <c r="I261" s="28">
        <v>0.4</v>
      </c>
      <c r="J261" s="28">
        <v>4.5</v>
      </c>
      <c r="K261" s="28">
        <v>27.7</v>
      </c>
      <c r="L261" s="28">
        <v>75.5</v>
      </c>
      <c r="M261" s="28">
        <v>78.7</v>
      </c>
      <c r="N261" s="28">
        <v>70.599999999999994</v>
      </c>
      <c r="O261" s="28">
        <v>71.5</v>
      </c>
      <c r="P261" s="28">
        <v>61.67</v>
      </c>
      <c r="Q261" s="28">
        <v>68.3</v>
      </c>
      <c r="R261" s="28">
        <v>41.08</v>
      </c>
      <c r="S261" s="28">
        <v>34.76</v>
      </c>
      <c r="U261" s="28">
        <v>12.048</v>
      </c>
      <c r="V261" s="28">
        <v>11.016999999999999</v>
      </c>
      <c r="W261" s="28">
        <v>2.6509999999999998</v>
      </c>
      <c r="X261" s="28">
        <v>4.4050000000000002</v>
      </c>
    </row>
    <row r="262" spans="1:25" x14ac:dyDescent="0.25">
      <c r="A262" s="28" t="s">
        <v>41</v>
      </c>
      <c r="B262" s="28" t="s">
        <v>581</v>
      </c>
      <c r="C262" s="28" t="s">
        <v>36</v>
      </c>
      <c r="D262" s="28" t="s">
        <v>99</v>
      </c>
      <c r="E262" s="28">
        <v>8.3000000000000007</v>
      </c>
      <c r="F262" s="28">
        <v>0.1</v>
      </c>
      <c r="G262" s="28">
        <v>0.3</v>
      </c>
      <c r="H262" s="28">
        <v>1.1000000000000001</v>
      </c>
      <c r="I262" s="28">
        <v>28.3</v>
      </c>
      <c r="J262" s="28">
        <v>290.3</v>
      </c>
      <c r="K262" s="28">
        <v>452.3</v>
      </c>
      <c r="L262" s="28">
        <v>586.29999999999995</v>
      </c>
      <c r="M262" s="28">
        <v>501.3</v>
      </c>
      <c r="N262" s="28">
        <v>355.6</v>
      </c>
      <c r="O262" s="28">
        <v>183.03200000000001</v>
      </c>
      <c r="P262" s="28">
        <v>216.4</v>
      </c>
      <c r="Q262" s="28">
        <v>259.33</v>
      </c>
      <c r="R262" s="28">
        <v>223.8</v>
      </c>
      <c r="S262" s="28">
        <v>236.13</v>
      </c>
      <c r="U262" s="28">
        <v>204.22300000000001</v>
      </c>
      <c r="V262" s="28">
        <v>113.928</v>
      </c>
      <c r="W262" s="28">
        <v>35.396000000000001</v>
      </c>
      <c r="X262" s="28">
        <v>15.693</v>
      </c>
    </row>
    <row r="263" spans="1:25" x14ac:dyDescent="0.25">
      <c r="A263" s="28" t="s">
        <v>41</v>
      </c>
      <c r="B263" s="28" t="s">
        <v>581</v>
      </c>
      <c r="C263" s="28" t="s">
        <v>38</v>
      </c>
      <c r="D263" s="28" t="s">
        <v>100</v>
      </c>
      <c r="E263" s="28">
        <v>1</v>
      </c>
      <c r="I263" s="28">
        <v>0.9</v>
      </c>
      <c r="J263" s="28">
        <v>59.4</v>
      </c>
      <c r="K263" s="28">
        <v>53.9</v>
      </c>
      <c r="L263" s="28">
        <v>94.8</v>
      </c>
      <c r="M263" s="28">
        <v>42.7</v>
      </c>
      <c r="N263" s="28">
        <v>34.5</v>
      </c>
      <c r="O263" s="28">
        <v>34.450000000000003</v>
      </c>
      <c r="P263" s="28">
        <v>32.81</v>
      </c>
      <c r="Q263" s="28">
        <v>50.27</v>
      </c>
      <c r="R263" s="28">
        <v>49.06</v>
      </c>
      <c r="S263" s="28">
        <v>44.36</v>
      </c>
      <c r="U263" s="28">
        <v>2.6070000000000002</v>
      </c>
      <c r="V263" s="28">
        <v>10.195</v>
      </c>
      <c r="W263" s="28">
        <v>5.069</v>
      </c>
    </row>
    <row r="264" spans="1:25" x14ac:dyDescent="0.25">
      <c r="A264" s="28" t="s">
        <v>41</v>
      </c>
      <c r="B264" s="28" t="s">
        <v>582</v>
      </c>
      <c r="C264" s="28" t="s">
        <v>32</v>
      </c>
      <c r="D264" s="28" t="s">
        <v>102</v>
      </c>
      <c r="E264" s="28">
        <v>5.5</v>
      </c>
      <c r="F264" s="28">
        <v>0.5</v>
      </c>
      <c r="G264" s="28">
        <v>1.1000000000000001</v>
      </c>
      <c r="H264" s="28">
        <v>5.2</v>
      </c>
      <c r="I264" s="28">
        <v>19.399999999999999</v>
      </c>
      <c r="J264" s="28">
        <v>98.9</v>
      </c>
      <c r="K264" s="28">
        <v>291.60000000000002</v>
      </c>
      <c r="L264" s="28">
        <v>496.4</v>
      </c>
      <c r="M264" s="28">
        <v>219.1</v>
      </c>
      <c r="N264" s="28">
        <v>124</v>
      </c>
      <c r="O264" s="28">
        <v>82.266999999999996</v>
      </c>
      <c r="P264" s="28">
        <v>129.56</v>
      </c>
      <c r="Q264" s="28">
        <v>192.5</v>
      </c>
      <c r="R264" s="28">
        <v>174.6</v>
      </c>
      <c r="S264" s="28">
        <v>228.83</v>
      </c>
      <c r="U264" s="28">
        <v>163.28899999999999</v>
      </c>
      <c r="V264" s="28">
        <v>307.04199999999997</v>
      </c>
      <c r="W264" s="28">
        <v>811.68200000000002</v>
      </c>
      <c r="X264" s="28">
        <v>765.65499999999997</v>
      </c>
      <c r="Y264" s="28">
        <v>136.30099999999999</v>
      </c>
    </row>
    <row r="265" spans="1:25" x14ac:dyDescent="0.25">
      <c r="A265" s="28" t="s">
        <v>41</v>
      </c>
      <c r="B265" s="28" t="s">
        <v>583</v>
      </c>
      <c r="C265" s="28" t="s">
        <v>32</v>
      </c>
      <c r="D265" s="28" t="s">
        <v>104</v>
      </c>
      <c r="J265" s="28">
        <v>0.3</v>
      </c>
      <c r="K265" s="28">
        <v>4.4000000000000004</v>
      </c>
      <c r="L265" s="28">
        <v>45</v>
      </c>
      <c r="M265" s="28">
        <v>69.3</v>
      </c>
      <c r="N265" s="28">
        <v>87.8</v>
      </c>
      <c r="O265" s="28">
        <v>94.74</v>
      </c>
      <c r="P265" s="28">
        <v>72.540000000000006</v>
      </c>
      <c r="Q265" s="28">
        <v>86.49</v>
      </c>
      <c r="R265" s="28">
        <v>51.74</v>
      </c>
      <c r="S265" s="28">
        <v>20.68</v>
      </c>
      <c r="U265" s="28">
        <v>9.7000000000000003E-2</v>
      </c>
      <c r="V265" s="28">
        <v>4.2569999999999997</v>
      </c>
      <c r="W265" s="28">
        <v>2.8279999999999998</v>
      </c>
      <c r="X265" s="28">
        <v>3.6480000000000001</v>
      </c>
    </row>
    <row r="266" spans="1:25" x14ac:dyDescent="0.25">
      <c r="A266" s="28" t="s">
        <v>41</v>
      </c>
      <c r="B266" s="28" t="s">
        <v>583</v>
      </c>
      <c r="C266" s="28" t="s">
        <v>36</v>
      </c>
      <c r="D266" s="28" t="s">
        <v>103</v>
      </c>
      <c r="E266" s="28">
        <v>1.3</v>
      </c>
      <c r="H266" s="28">
        <v>0.1</v>
      </c>
      <c r="I266" s="28">
        <v>1</v>
      </c>
      <c r="J266" s="28">
        <v>17.7</v>
      </c>
      <c r="K266" s="28">
        <v>63.9</v>
      </c>
      <c r="L266" s="28">
        <v>114.5</v>
      </c>
      <c r="M266" s="28">
        <v>74.5</v>
      </c>
      <c r="N266" s="28">
        <v>47.6</v>
      </c>
      <c r="O266" s="28">
        <v>43.33</v>
      </c>
      <c r="P266" s="28">
        <v>32.83</v>
      </c>
      <c r="Q266" s="28">
        <v>53.06</v>
      </c>
      <c r="R266" s="28">
        <v>35.81</v>
      </c>
      <c r="S266" s="28">
        <v>30.3</v>
      </c>
      <c r="U266" s="28">
        <v>8.8070000000000004</v>
      </c>
      <c r="V266" s="28">
        <v>7.0510000000000002</v>
      </c>
      <c r="W266" s="28">
        <v>1.9830000000000001</v>
      </c>
      <c r="X266" s="28">
        <v>2.7080000000000002</v>
      </c>
    </row>
    <row r="267" spans="1:25" x14ac:dyDescent="0.25">
      <c r="A267" s="28" t="s">
        <v>41</v>
      </c>
      <c r="B267" s="28" t="s">
        <v>583</v>
      </c>
      <c r="C267" s="28" t="s">
        <v>38</v>
      </c>
      <c r="D267" s="28" t="s">
        <v>105</v>
      </c>
      <c r="E267" s="28">
        <v>0.7</v>
      </c>
      <c r="H267" s="28">
        <v>0.1</v>
      </c>
      <c r="J267" s="28">
        <v>1.4</v>
      </c>
      <c r="K267" s="28">
        <v>18.2</v>
      </c>
      <c r="L267" s="28">
        <v>52.7</v>
      </c>
      <c r="M267" s="28">
        <v>52.1</v>
      </c>
      <c r="N267" s="28">
        <v>64.400000000000006</v>
      </c>
      <c r="O267" s="28">
        <v>78.63</v>
      </c>
      <c r="P267" s="28">
        <v>67.55</v>
      </c>
      <c r="Q267" s="28">
        <v>91.18</v>
      </c>
      <c r="R267" s="28">
        <v>66.61</v>
      </c>
      <c r="S267" s="28">
        <v>53.24</v>
      </c>
      <c r="U267" s="28">
        <v>11.922000000000001</v>
      </c>
      <c r="V267" s="28">
        <v>2.6179999999999999</v>
      </c>
      <c r="W267" s="28">
        <v>0.7</v>
      </c>
    </row>
    <row r="268" spans="1:25" x14ac:dyDescent="0.25">
      <c r="A268" s="28" t="s">
        <v>41</v>
      </c>
      <c r="B268" s="28" t="s">
        <v>584</v>
      </c>
      <c r="C268" s="28" t="s">
        <v>32</v>
      </c>
      <c r="D268" s="28" t="s">
        <v>106</v>
      </c>
      <c r="E268" s="28">
        <v>0.5</v>
      </c>
      <c r="J268" s="28">
        <v>0.6</v>
      </c>
      <c r="K268" s="28">
        <v>7.3</v>
      </c>
      <c r="L268" s="28">
        <v>70.599999999999994</v>
      </c>
      <c r="M268" s="28">
        <v>98.1</v>
      </c>
      <c r="N268" s="28">
        <v>101.8</v>
      </c>
      <c r="O268" s="28">
        <v>91.67</v>
      </c>
      <c r="P268" s="28">
        <v>57.75</v>
      </c>
      <c r="Q268" s="28">
        <v>56.24</v>
      </c>
      <c r="R268" s="28">
        <v>25.43</v>
      </c>
      <c r="S268" s="28">
        <v>15.39</v>
      </c>
      <c r="U268" s="28">
        <v>5.73</v>
      </c>
      <c r="V268" s="28">
        <v>0.39</v>
      </c>
    </row>
    <row r="269" spans="1:25" x14ac:dyDescent="0.25">
      <c r="A269" s="28" t="s">
        <v>41</v>
      </c>
      <c r="B269" s="28" t="s">
        <v>585</v>
      </c>
      <c r="C269" s="28" t="s">
        <v>32</v>
      </c>
      <c r="D269" s="28" t="s">
        <v>107</v>
      </c>
      <c r="E269" s="28">
        <v>0.3</v>
      </c>
      <c r="F269" s="28">
        <v>0.4</v>
      </c>
      <c r="H269" s="28">
        <v>0.1</v>
      </c>
      <c r="I269" s="28">
        <v>0.6</v>
      </c>
      <c r="J269" s="28">
        <v>7.9</v>
      </c>
      <c r="K269" s="28">
        <v>34.5</v>
      </c>
      <c r="L269" s="28">
        <v>73.7</v>
      </c>
      <c r="M269" s="28">
        <v>89.5</v>
      </c>
      <c r="N269" s="28">
        <v>98</v>
      </c>
      <c r="O269" s="28">
        <v>62.34</v>
      </c>
      <c r="P269" s="28">
        <v>28.26</v>
      </c>
      <c r="Q269" s="28">
        <v>27.8</v>
      </c>
      <c r="R269" s="28">
        <v>22.38</v>
      </c>
      <c r="S269" s="28">
        <v>24.82</v>
      </c>
      <c r="U269" s="28">
        <v>18.978000000000002</v>
      </c>
      <c r="V269" s="28">
        <v>16.042999999999999</v>
      </c>
      <c r="W269" s="28">
        <v>19.318999999999999</v>
      </c>
    </row>
    <row r="270" spans="1:25" x14ac:dyDescent="0.25">
      <c r="A270" s="28" t="s">
        <v>41</v>
      </c>
      <c r="B270" s="28" t="s">
        <v>585</v>
      </c>
      <c r="C270" s="28" t="s">
        <v>36</v>
      </c>
      <c r="D270" s="28" t="s">
        <v>108</v>
      </c>
      <c r="E270" s="28">
        <v>1.4</v>
      </c>
      <c r="I270" s="28">
        <v>0.8</v>
      </c>
      <c r="J270" s="28">
        <v>10.199999999999999</v>
      </c>
      <c r="K270" s="28">
        <v>68.400000000000006</v>
      </c>
      <c r="L270" s="28">
        <v>106.3</v>
      </c>
      <c r="M270" s="28">
        <v>77.400000000000006</v>
      </c>
      <c r="N270" s="28">
        <v>69.400000000000006</v>
      </c>
      <c r="O270" s="28">
        <v>30.35</v>
      </c>
      <c r="P270" s="28">
        <v>28.88</v>
      </c>
      <c r="Q270" s="28">
        <v>52.71</v>
      </c>
      <c r="R270" s="28">
        <v>48.89</v>
      </c>
      <c r="S270" s="28">
        <v>19.84</v>
      </c>
      <c r="U270" s="28">
        <v>10.499000000000001</v>
      </c>
      <c r="V270" s="28">
        <v>1.954</v>
      </c>
      <c r="W270" s="28">
        <v>1.417</v>
      </c>
    </row>
    <row r="271" spans="1:25" x14ac:dyDescent="0.25">
      <c r="A271" s="28" t="s">
        <v>41</v>
      </c>
      <c r="B271" s="28" t="s">
        <v>585</v>
      </c>
      <c r="C271" s="28" t="s">
        <v>38</v>
      </c>
      <c r="D271" s="28" t="s">
        <v>109</v>
      </c>
      <c r="E271" s="28">
        <v>1.7</v>
      </c>
      <c r="G271" s="28">
        <v>0.2</v>
      </c>
      <c r="H271" s="28">
        <v>0.3</v>
      </c>
      <c r="I271" s="28">
        <v>3.5</v>
      </c>
      <c r="J271" s="28">
        <v>58.3</v>
      </c>
      <c r="K271" s="28">
        <v>163.6</v>
      </c>
      <c r="L271" s="28">
        <v>254.2</v>
      </c>
      <c r="M271" s="28">
        <v>168.5</v>
      </c>
      <c r="N271" s="28">
        <v>110.3</v>
      </c>
      <c r="O271" s="28">
        <v>69.695999999999998</v>
      </c>
      <c r="P271" s="28">
        <v>117.77</v>
      </c>
      <c r="Q271" s="28">
        <v>148.53</v>
      </c>
      <c r="R271" s="28">
        <v>169.78</v>
      </c>
      <c r="S271" s="28">
        <v>228.29</v>
      </c>
      <c r="U271" s="28">
        <v>156.607</v>
      </c>
      <c r="V271" s="28">
        <v>277.72300000000001</v>
      </c>
      <c r="W271" s="28">
        <v>187.42599999999999</v>
      </c>
      <c r="X271" s="28">
        <v>49.744</v>
      </c>
    </row>
    <row r="272" spans="1:25" x14ac:dyDescent="0.25">
      <c r="A272" s="28" t="s">
        <v>41</v>
      </c>
      <c r="B272" s="28" t="s">
        <v>586</v>
      </c>
      <c r="C272" s="28" t="s">
        <v>32</v>
      </c>
      <c r="D272" s="28" t="s">
        <v>110</v>
      </c>
      <c r="E272" s="28">
        <v>0.7</v>
      </c>
      <c r="H272" s="28">
        <v>0.1</v>
      </c>
      <c r="I272" s="28">
        <v>1</v>
      </c>
      <c r="J272" s="28">
        <v>9.6999999999999993</v>
      </c>
      <c r="K272" s="28">
        <v>33.799999999999997</v>
      </c>
      <c r="L272" s="28">
        <v>51.3</v>
      </c>
      <c r="M272" s="28">
        <v>35.200000000000003</v>
      </c>
      <c r="N272" s="28">
        <v>27.6</v>
      </c>
      <c r="O272" s="28">
        <v>31.55</v>
      </c>
      <c r="P272" s="28">
        <v>39.72</v>
      </c>
      <c r="Q272" s="28">
        <v>68.25</v>
      </c>
      <c r="R272" s="28">
        <v>73.489999999999995</v>
      </c>
      <c r="S272" s="28">
        <v>77.31</v>
      </c>
      <c r="U272" s="28">
        <v>51.38</v>
      </c>
      <c r="V272" s="28">
        <v>23.145</v>
      </c>
      <c r="W272" s="28">
        <v>6.8849999999999998</v>
      </c>
    </row>
    <row r="273" spans="1:25" x14ac:dyDescent="0.25">
      <c r="A273" s="28" t="s">
        <v>41</v>
      </c>
      <c r="B273" s="28" t="s">
        <v>587</v>
      </c>
      <c r="C273" s="28" t="s">
        <v>32</v>
      </c>
      <c r="D273" s="28" t="s">
        <v>111</v>
      </c>
      <c r="E273" s="28">
        <v>1</v>
      </c>
      <c r="I273" s="28">
        <v>0.2</v>
      </c>
      <c r="J273" s="28">
        <v>3.5</v>
      </c>
      <c r="K273" s="28">
        <v>23.8</v>
      </c>
      <c r="L273" s="28">
        <v>92.3</v>
      </c>
      <c r="M273" s="28">
        <v>116.9</v>
      </c>
      <c r="N273" s="28">
        <v>92.7</v>
      </c>
      <c r="O273" s="28">
        <v>68.05</v>
      </c>
      <c r="P273" s="28">
        <v>36.51</v>
      </c>
      <c r="Q273" s="28">
        <v>42.25</v>
      </c>
      <c r="R273" s="28">
        <v>25.19</v>
      </c>
      <c r="S273" s="28">
        <v>14.25</v>
      </c>
      <c r="U273" s="28">
        <v>0.83</v>
      </c>
      <c r="V273" s="28">
        <v>2.4129999999999998</v>
      </c>
      <c r="W273" s="28">
        <v>0.30599999999999999</v>
      </c>
    </row>
    <row r="274" spans="1:25" x14ac:dyDescent="0.25">
      <c r="A274" s="28" t="s">
        <v>41</v>
      </c>
      <c r="B274" s="28" t="s">
        <v>587</v>
      </c>
      <c r="C274" s="28" t="s">
        <v>36</v>
      </c>
      <c r="D274" s="28" t="s">
        <v>112</v>
      </c>
      <c r="E274" s="28">
        <v>1</v>
      </c>
      <c r="G274" s="28">
        <v>0.1</v>
      </c>
      <c r="H274" s="28">
        <v>0.1</v>
      </c>
      <c r="I274" s="28">
        <v>2.9</v>
      </c>
      <c r="J274" s="28">
        <v>40.799999999999997</v>
      </c>
      <c r="K274" s="28">
        <v>97.3</v>
      </c>
      <c r="L274" s="28">
        <v>132.5</v>
      </c>
      <c r="M274" s="28">
        <v>59.4</v>
      </c>
      <c r="N274" s="28">
        <v>35</v>
      </c>
      <c r="O274" s="28">
        <v>21.41</v>
      </c>
      <c r="P274" s="28">
        <v>13.4</v>
      </c>
      <c r="Q274" s="28">
        <v>14.78</v>
      </c>
      <c r="R274" s="28">
        <v>13.91</v>
      </c>
      <c r="S274" s="28">
        <v>22.45</v>
      </c>
      <c r="U274" s="28">
        <v>66.260000000000005</v>
      </c>
      <c r="V274" s="28">
        <v>8.31</v>
      </c>
      <c r="W274" s="28">
        <v>5.4710000000000001</v>
      </c>
    </row>
    <row r="275" spans="1:25" x14ac:dyDescent="0.25">
      <c r="A275" s="28" t="s">
        <v>41</v>
      </c>
      <c r="B275" s="28" t="s">
        <v>587</v>
      </c>
      <c r="C275" s="28" t="s">
        <v>38</v>
      </c>
      <c r="D275" s="28" t="s">
        <v>113</v>
      </c>
      <c r="E275" s="28">
        <v>0.4</v>
      </c>
      <c r="G275" s="28">
        <v>0.1</v>
      </c>
      <c r="I275" s="28">
        <v>1</v>
      </c>
      <c r="J275" s="28">
        <v>36.9</v>
      </c>
      <c r="K275" s="28">
        <v>165.8</v>
      </c>
      <c r="L275" s="28">
        <v>293.2</v>
      </c>
      <c r="M275" s="28">
        <v>155.9</v>
      </c>
      <c r="N275" s="28">
        <v>137.4</v>
      </c>
      <c r="O275" s="28">
        <v>131.26300000000001</v>
      </c>
      <c r="P275" s="28">
        <v>206.69</v>
      </c>
      <c r="Q275" s="28">
        <v>313.56</v>
      </c>
      <c r="R275" s="28">
        <v>308.87</v>
      </c>
      <c r="S275" s="28">
        <v>292.64</v>
      </c>
      <c r="U275" s="28">
        <v>101.108</v>
      </c>
      <c r="V275" s="28">
        <v>38.302999999999997</v>
      </c>
      <c r="W275" s="28">
        <v>18.388999999999999</v>
      </c>
    </row>
    <row r="276" spans="1:25" x14ac:dyDescent="0.25">
      <c r="A276" s="28" t="s">
        <v>41</v>
      </c>
      <c r="B276" s="28" t="s">
        <v>588</v>
      </c>
      <c r="C276" s="28" t="s">
        <v>32</v>
      </c>
      <c r="D276" s="28" t="s">
        <v>114</v>
      </c>
      <c r="E276" s="28">
        <v>2.9</v>
      </c>
      <c r="F276" s="28">
        <v>0.1</v>
      </c>
      <c r="G276" s="28">
        <v>0.1</v>
      </c>
      <c r="H276" s="28">
        <v>0.2</v>
      </c>
      <c r="I276" s="28">
        <v>4</v>
      </c>
      <c r="J276" s="28">
        <v>44.7</v>
      </c>
      <c r="K276" s="28">
        <v>210.9</v>
      </c>
      <c r="L276" s="28">
        <v>431.4</v>
      </c>
      <c r="M276" s="28">
        <v>362.1</v>
      </c>
      <c r="N276" s="28">
        <v>366.4</v>
      </c>
      <c r="O276" s="28">
        <v>255.19</v>
      </c>
      <c r="P276" s="28">
        <v>351.59</v>
      </c>
      <c r="Q276" s="28">
        <v>345.26</v>
      </c>
      <c r="R276" s="28">
        <v>367.21</v>
      </c>
      <c r="S276" s="28">
        <v>349.38</v>
      </c>
      <c r="U276" s="28">
        <v>256.82499999999999</v>
      </c>
      <c r="V276" s="28">
        <v>314.35000000000002</v>
      </c>
      <c r="W276" s="28">
        <v>94.385000000000005</v>
      </c>
    </row>
    <row r="277" spans="1:25" x14ac:dyDescent="0.25">
      <c r="A277" s="28" t="s">
        <v>41</v>
      </c>
      <c r="B277" s="28" t="s">
        <v>589</v>
      </c>
      <c r="C277" s="28" t="s">
        <v>32</v>
      </c>
      <c r="D277" s="28" t="s">
        <v>115</v>
      </c>
      <c r="E277" s="28">
        <v>1</v>
      </c>
      <c r="F277" s="28">
        <v>0.1</v>
      </c>
      <c r="H277" s="28">
        <v>0.1</v>
      </c>
      <c r="I277" s="28">
        <v>0.8</v>
      </c>
      <c r="J277" s="28">
        <v>4.4000000000000004</v>
      </c>
      <c r="K277" s="28">
        <v>25.5</v>
      </c>
      <c r="L277" s="28">
        <v>98</v>
      </c>
      <c r="M277" s="28">
        <v>105.9</v>
      </c>
      <c r="N277" s="28">
        <v>84.9</v>
      </c>
      <c r="O277" s="28">
        <v>63.83</v>
      </c>
      <c r="P277" s="28">
        <v>43.74</v>
      </c>
      <c r="Q277" s="28">
        <v>44.48</v>
      </c>
      <c r="R277" s="28">
        <v>27.77</v>
      </c>
      <c r="S277" s="28">
        <v>19.39</v>
      </c>
      <c r="U277" s="28">
        <v>11.426</v>
      </c>
      <c r="V277" s="28">
        <v>2.4740000000000002</v>
      </c>
    </row>
    <row r="278" spans="1:25" x14ac:dyDescent="0.25">
      <c r="A278" s="28" t="s">
        <v>41</v>
      </c>
      <c r="B278" s="28" t="s">
        <v>589</v>
      </c>
      <c r="C278" s="28" t="s">
        <v>36</v>
      </c>
      <c r="D278" s="28" t="s">
        <v>116</v>
      </c>
      <c r="E278" s="28">
        <v>1.3</v>
      </c>
      <c r="H278" s="28">
        <v>0.2</v>
      </c>
      <c r="I278" s="28">
        <v>3.6</v>
      </c>
      <c r="J278" s="28">
        <v>39.799999999999997</v>
      </c>
      <c r="K278" s="28">
        <v>82.1</v>
      </c>
      <c r="L278" s="28">
        <v>103.7</v>
      </c>
      <c r="M278" s="28">
        <v>49.4</v>
      </c>
      <c r="N278" s="28">
        <v>39.4</v>
      </c>
      <c r="O278" s="28">
        <v>35.15</v>
      </c>
      <c r="P278" s="28">
        <v>31.44</v>
      </c>
      <c r="Q278" s="28">
        <v>39.92</v>
      </c>
      <c r="R278" s="28">
        <v>36.76</v>
      </c>
      <c r="S278" s="28">
        <v>34.76</v>
      </c>
      <c r="U278" s="28">
        <v>18.239999999999998</v>
      </c>
      <c r="V278" s="28">
        <v>10.48</v>
      </c>
      <c r="W278" s="28">
        <v>1.35</v>
      </c>
    </row>
    <row r="279" spans="1:25" x14ac:dyDescent="0.25">
      <c r="A279" s="28" t="s">
        <v>41</v>
      </c>
      <c r="B279" s="28" t="s">
        <v>589</v>
      </c>
      <c r="C279" s="28" t="s">
        <v>38</v>
      </c>
      <c r="D279" s="28" t="s">
        <v>117</v>
      </c>
      <c r="E279" s="28">
        <v>7.5</v>
      </c>
      <c r="F279" s="28">
        <v>0.2</v>
      </c>
      <c r="G279" s="28">
        <v>0.5</v>
      </c>
      <c r="H279" s="28">
        <v>2.6</v>
      </c>
      <c r="I279" s="28">
        <v>17.2</v>
      </c>
      <c r="J279" s="28">
        <v>160.80000000000001</v>
      </c>
      <c r="K279" s="28">
        <v>451.6</v>
      </c>
      <c r="L279" s="28">
        <v>577.9</v>
      </c>
      <c r="M279" s="28">
        <v>222.1</v>
      </c>
      <c r="N279" s="28">
        <v>156</v>
      </c>
      <c r="O279" s="28">
        <v>120.37</v>
      </c>
      <c r="P279" s="28">
        <v>163.74</v>
      </c>
      <c r="Q279" s="28">
        <v>243.52</v>
      </c>
      <c r="R279" s="28">
        <v>264.72000000000003</v>
      </c>
      <c r="S279" s="28">
        <v>425.78</v>
      </c>
      <c r="U279" s="28">
        <v>325.137</v>
      </c>
      <c r="V279" s="28">
        <v>325.77800000000002</v>
      </c>
      <c r="W279" s="28">
        <v>114.36499999999999</v>
      </c>
      <c r="X279" s="28">
        <v>60.39</v>
      </c>
    </row>
    <row r="280" spans="1:25" x14ac:dyDescent="0.25">
      <c r="A280" s="28" t="s">
        <v>41</v>
      </c>
      <c r="B280" s="28" t="s">
        <v>590</v>
      </c>
      <c r="C280" s="28" t="s">
        <v>32</v>
      </c>
      <c r="D280" s="28" t="s">
        <v>118</v>
      </c>
      <c r="E280" s="28">
        <v>6.7</v>
      </c>
      <c r="F280" s="28">
        <v>0.1</v>
      </c>
      <c r="G280" s="28">
        <v>0.1</v>
      </c>
      <c r="H280" s="28">
        <v>1.4</v>
      </c>
      <c r="I280" s="28">
        <v>18.2</v>
      </c>
      <c r="J280" s="28">
        <v>160</v>
      </c>
      <c r="K280" s="28">
        <v>432.1</v>
      </c>
      <c r="L280" s="28">
        <v>640.79999999999995</v>
      </c>
      <c r="M280" s="28">
        <v>270.39999999999998</v>
      </c>
      <c r="N280" s="28">
        <v>212.3</v>
      </c>
      <c r="O280" s="28">
        <v>198.88300000000001</v>
      </c>
      <c r="P280" s="28">
        <v>302.25</v>
      </c>
      <c r="Q280" s="28">
        <v>499.35</v>
      </c>
      <c r="R280" s="28">
        <v>566.32000000000005</v>
      </c>
      <c r="S280" s="28">
        <v>586.66999999999996</v>
      </c>
      <c r="U280" s="28">
        <v>349.13799999999998</v>
      </c>
      <c r="V280" s="28">
        <v>240.953</v>
      </c>
      <c r="W280" s="28">
        <v>48.42</v>
      </c>
    </row>
    <row r="281" spans="1:25" x14ac:dyDescent="0.25">
      <c r="A281" s="28" t="s">
        <v>41</v>
      </c>
      <c r="B281" s="28" t="s">
        <v>591</v>
      </c>
      <c r="C281" s="28" t="s">
        <v>32</v>
      </c>
      <c r="D281" s="28" t="s">
        <v>121</v>
      </c>
      <c r="E281" s="28">
        <v>2.1</v>
      </c>
      <c r="F281" s="28">
        <v>0.1</v>
      </c>
      <c r="G281" s="28">
        <v>0.1</v>
      </c>
      <c r="H281" s="28">
        <v>0.1</v>
      </c>
      <c r="I281" s="28">
        <v>1.3</v>
      </c>
      <c r="J281" s="28">
        <v>21.3</v>
      </c>
      <c r="K281" s="28">
        <v>172.9</v>
      </c>
      <c r="L281" s="28">
        <v>321.10000000000002</v>
      </c>
      <c r="M281" s="28">
        <v>254.9</v>
      </c>
      <c r="N281" s="28">
        <v>239.2</v>
      </c>
      <c r="O281" s="28">
        <v>231.22499999999999</v>
      </c>
      <c r="P281" s="28">
        <v>402.77</v>
      </c>
      <c r="Q281" s="28">
        <v>568.44000000000005</v>
      </c>
      <c r="R281" s="28">
        <v>593.45000000000005</v>
      </c>
      <c r="S281" s="28">
        <v>404.44</v>
      </c>
      <c r="U281" s="28">
        <v>151.44300000000001</v>
      </c>
      <c r="V281" s="28">
        <v>54.871000000000002</v>
      </c>
      <c r="W281" s="28">
        <v>14.141999999999999</v>
      </c>
      <c r="X281" s="28">
        <v>9.9239999999999995</v>
      </c>
    </row>
    <row r="282" spans="1:25" x14ac:dyDescent="0.25">
      <c r="A282" s="28" t="s">
        <v>41</v>
      </c>
      <c r="B282" s="28" t="s">
        <v>591</v>
      </c>
      <c r="C282" s="28" t="s">
        <v>36</v>
      </c>
      <c r="D282" s="28" t="s">
        <v>120</v>
      </c>
      <c r="E282" s="28">
        <v>4</v>
      </c>
      <c r="F282" s="28">
        <v>0.5</v>
      </c>
      <c r="G282" s="28">
        <v>0.6</v>
      </c>
      <c r="H282" s="28">
        <v>4.5</v>
      </c>
      <c r="I282" s="28">
        <v>44.7</v>
      </c>
      <c r="J282" s="28">
        <v>379.1</v>
      </c>
      <c r="K282" s="28">
        <v>596.29999999999995</v>
      </c>
      <c r="L282" s="28">
        <v>761.7</v>
      </c>
      <c r="M282" s="28">
        <v>253.7</v>
      </c>
      <c r="N282" s="28">
        <v>124.1</v>
      </c>
      <c r="O282" s="28">
        <v>75.45</v>
      </c>
      <c r="P282" s="28">
        <v>101.61</v>
      </c>
      <c r="Q282" s="28">
        <v>130.79</v>
      </c>
      <c r="R282" s="28">
        <v>116.21</v>
      </c>
      <c r="S282" s="28">
        <v>162.88</v>
      </c>
      <c r="U282" s="28">
        <v>222.55099999999999</v>
      </c>
      <c r="V282" s="28">
        <v>248.05</v>
      </c>
      <c r="W282" s="28">
        <v>136.358</v>
      </c>
    </row>
    <row r="283" spans="1:25" x14ac:dyDescent="0.25">
      <c r="A283" s="28" t="s">
        <v>41</v>
      </c>
      <c r="B283" s="28" t="s">
        <v>591</v>
      </c>
      <c r="C283" s="28" t="s">
        <v>38</v>
      </c>
      <c r="D283" s="28" t="s">
        <v>119</v>
      </c>
      <c r="E283" s="28">
        <v>0.6</v>
      </c>
      <c r="I283" s="28">
        <v>0.2</v>
      </c>
      <c r="J283" s="28">
        <v>7.3</v>
      </c>
      <c r="K283" s="28">
        <v>80</v>
      </c>
      <c r="L283" s="28">
        <v>134.4</v>
      </c>
      <c r="M283" s="28">
        <v>85.7</v>
      </c>
      <c r="N283" s="28">
        <v>60.4</v>
      </c>
      <c r="O283" s="28">
        <v>45.19</v>
      </c>
      <c r="P283" s="28">
        <v>32.4</v>
      </c>
      <c r="Q283" s="28">
        <v>33.42</v>
      </c>
      <c r="R283" s="28">
        <v>23.19</v>
      </c>
      <c r="S283" s="28">
        <v>14.98</v>
      </c>
      <c r="U283" s="28">
        <v>14.308</v>
      </c>
      <c r="V283" s="28">
        <v>2.9380000000000002</v>
      </c>
      <c r="W283" s="28">
        <v>6.0339999999999998</v>
      </c>
    </row>
    <row r="284" spans="1:25" x14ac:dyDescent="0.25">
      <c r="A284" s="28" t="s">
        <v>41</v>
      </c>
      <c r="B284" s="28" t="s">
        <v>592</v>
      </c>
      <c r="C284" s="28" t="s">
        <v>32</v>
      </c>
      <c r="D284" s="28" t="s">
        <v>122</v>
      </c>
      <c r="E284" s="28">
        <v>1.8</v>
      </c>
      <c r="J284" s="28">
        <v>0.7</v>
      </c>
      <c r="K284" s="28">
        <v>10.7</v>
      </c>
      <c r="L284" s="28">
        <v>35.1</v>
      </c>
      <c r="M284" s="28">
        <v>41.9</v>
      </c>
      <c r="N284" s="28">
        <v>56.2</v>
      </c>
      <c r="O284" s="28">
        <v>69.790000000000006</v>
      </c>
      <c r="P284" s="28">
        <v>66.58</v>
      </c>
      <c r="Q284" s="28">
        <v>93.58</v>
      </c>
      <c r="R284" s="28">
        <v>57.46</v>
      </c>
      <c r="S284" s="28">
        <v>49.96</v>
      </c>
      <c r="U284" s="28">
        <v>6.63</v>
      </c>
      <c r="V284" s="28">
        <v>6.7919999999999998</v>
      </c>
      <c r="W284" s="28">
        <v>3.7440000000000002</v>
      </c>
      <c r="X284" s="28">
        <v>4.08</v>
      </c>
      <c r="Y284" s="28">
        <v>9.6029999999999998</v>
      </c>
    </row>
    <row r="285" spans="1:25" x14ac:dyDescent="0.25">
      <c r="A285" s="28" t="s">
        <v>41</v>
      </c>
      <c r="B285" s="28" t="s">
        <v>593</v>
      </c>
      <c r="C285" s="28" t="s">
        <v>32</v>
      </c>
      <c r="D285" s="28" t="s">
        <v>124</v>
      </c>
      <c r="E285" s="28">
        <v>0.5</v>
      </c>
      <c r="J285" s="28">
        <v>1.2</v>
      </c>
      <c r="K285" s="28">
        <v>16.600000000000001</v>
      </c>
      <c r="L285" s="28">
        <v>95.2</v>
      </c>
      <c r="M285" s="28">
        <v>101.2</v>
      </c>
      <c r="N285" s="28">
        <v>90.1</v>
      </c>
      <c r="O285" s="28">
        <v>64.569999999999993</v>
      </c>
      <c r="P285" s="28">
        <v>44.26</v>
      </c>
      <c r="Q285" s="28">
        <v>45.79</v>
      </c>
      <c r="R285" s="28">
        <v>30.2</v>
      </c>
      <c r="S285" s="28">
        <v>30.82</v>
      </c>
      <c r="U285" s="28">
        <v>6.61</v>
      </c>
      <c r="V285" s="28">
        <v>9.5500000000000007</v>
      </c>
    </row>
    <row r="286" spans="1:25" x14ac:dyDescent="0.25">
      <c r="A286" s="28" t="s">
        <v>41</v>
      </c>
      <c r="B286" s="28" t="s">
        <v>593</v>
      </c>
      <c r="C286" s="28" t="s">
        <v>36</v>
      </c>
      <c r="D286" s="28" t="s">
        <v>123</v>
      </c>
      <c r="E286" s="28">
        <v>1.4</v>
      </c>
      <c r="F286" s="28">
        <v>0.1</v>
      </c>
      <c r="H286" s="28">
        <v>0.1</v>
      </c>
      <c r="I286" s="28">
        <v>1.8</v>
      </c>
      <c r="J286" s="28">
        <v>25.8</v>
      </c>
      <c r="K286" s="28">
        <v>95.5</v>
      </c>
      <c r="L286" s="28">
        <v>142.9</v>
      </c>
      <c r="M286" s="28">
        <v>65.5</v>
      </c>
      <c r="N286" s="28">
        <v>47.1</v>
      </c>
      <c r="O286" s="28">
        <v>37.75</v>
      </c>
      <c r="P286" s="28">
        <v>27.99</v>
      </c>
      <c r="Q286" s="28">
        <v>33.06</v>
      </c>
      <c r="R286" s="28">
        <v>27.95</v>
      </c>
      <c r="S286" s="28">
        <v>23.38</v>
      </c>
      <c r="U286" s="28">
        <v>10.558</v>
      </c>
      <c r="V286" s="28">
        <v>4.9619999999999997</v>
      </c>
    </row>
    <row r="287" spans="1:25" x14ac:dyDescent="0.25">
      <c r="A287" s="28" t="s">
        <v>41</v>
      </c>
      <c r="B287" s="28" t="s">
        <v>593</v>
      </c>
      <c r="C287" s="28" t="s">
        <v>38</v>
      </c>
      <c r="D287" s="28" t="s">
        <v>125</v>
      </c>
      <c r="E287" s="28">
        <v>0.8</v>
      </c>
      <c r="J287" s="28">
        <v>2.2000000000000002</v>
      </c>
      <c r="K287" s="28">
        <v>29.6</v>
      </c>
      <c r="L287" s="28">
        <v>124.9</v>
      </c>
      <c r="M287" s="28">
        <v>111</v>
      </c>
      <c r="N287" s="28">
        <v>105</v>
      </c>
      <c r="O287" s="28">
        <v>74.819999999999993</v>
      </c>
      <c r="P287" s="28">
        <v>36.549999999999997</v>
      </c>
      <c r="Q287" s="28">
        <v>21.06</v>
      </c>
      <c r="R287" s="28">
        <v>8.5500000000000007</v>
      </c>
      <c r="S287" s="28">
        <v>2.23</v>
      </c>
      <c r="U287" s="28">
        <v>2.6909999999999998</v>
      </c>
      <c r="V287" s="28">
        <v>0.31900000000000001</v>
      </c>
    </row>
    <row r="288" spans="1:25" x14ac:dyDescent="0.25">
      <c r="A288" s="28" t="s">
        <v>41</v>
      </c>
      <c r="B288" s="28" t="s">
        <v>594</v>
      </c>
      <c r="C288" s="28" t="s">
        <v>32</v>
      </c>
      <c r="D288" s="28" t="s">
        <v>126</v>
      </c>
      <c r="E288" s="28">
        <v>1</v>
      </c>
      <c r="I288" s="28">
        <v>0.2</v>
      </c>
      <c r="J288" s="28">
        <v>5.3</v>
      </c>
      <c r="K288" s="28">
        <v>35.1</v>
      </c>
      <c r="L288" s="28">
        <v>63.5</v>
      </c>
      <c r="M288" s="28">
        <v>63.9</v>
      </c>
      <c r="N288" s="28">
        <v>62.1</v>
      </c>
      <c r="O288" s="28">
        <v>62.4</v>
      </c>
      <c r="P288" s="28">
        <v>53.9</v>
      </c>
      <c r="Q288" s="28">
        <v>67.099999999999994</v>
      </c>
      <c r="R288" s="28">
        <v>52.8</v>
      </c>
      <c r="S288" s="28">
        <v>43.6</v>
      </c>
      <c r="T288" s="28">
        <v>31.1</v>
      </c>
    </row>
    <row r="289" spans="1:20" x14ac:dyDescent="0.25">
      <c r="A289" s="28" t="s">
        <v>41</v>
      </c>
      <c r="B289" s="28" t="s">
        <v>595</v>
      </c>
      <c r="C289" s="28" t="s">
        <v>32</v>
      </c>
      <c r="D289" s="28" t="s">
        <v>128</v>
      </c>
      <c r="E289" s="28">
        <v>0.2</v>
      </c>
      <c r="F289" s="28">
        <v>0.1</v>
      </c>
      <c r="G289" s="28">
        <v>0.1</v>
      </c>
      <c r="I289" s="28">
        <v>0.2</v>
      </c>
      <c r="J289" s="28">
        <v>4.5</v>
      </c>
      <c r="K289" s="28">
        <v>23.5</v>
      </c>
      <c r="L289" s="28">
        <v>70.8</v>
      </c>
      <c r="M289" s="28">
        <v>87</v>
      </c>
      <c r="N289" s="28">
        <v>92.7</v>
      </c>
      <c r="O289" s="28">
        <v>82.8</v>
      </c>
      <c r="P289" s="28">
        <v>60.5</v>
      </c>
      <c r="Q289" s="28">
        <v>53.7</v>
      </c>
      <c r="R289" s="28">
        <v>29.4</v>
      </c>
      <c r="S289" s="28">
        <v>20.100000000000001</v>
      </c>
      <c r="T289" s="28">
        <v>16.2</v>
      </c>
    </row>
    <row r="290" spans="1:20" x14ac:dyDescent="0.25">
      <c r="A290" s="28" t="s">
        <v>41</v>
      </c>
      <c r="B290" s="28" t="s">
        <v>595</v>
      </c>
      <c r="C290" s="28" t="s">
        <v>36</v>
      </c>
      <c r="D290" s="28" t="s">
        <v>127</v>
      </c>
      <c r="E290" s="28">
        <v>0.4</v>
      </c>
      <c r="F290" s="28">
        <v>0.1</v>
      </c>
      <c r="H290" s="28">
        <v>0.1</v>
      </c>
      <c r="I290" s="28">
        <v>3.2</v>
      </c>
      <c r="J290" s="28">
        <v>52.4</v>
      </c>
      <c r="K290" s="28">
        <v>168.8</v>
      </c>
      <c r="L290" s="28">
        <v>139.80000000000001</v>
      </c>
      <c r="M290" s="28">
        <v>76.400000000000006</v>
      </c>
      <c r="N290" s="28">
        <v>40.5</v>
      </c>
      <c r="O290" s="28">
        <v>21.3</v>
      </c>
      <c r="P290" s="28">
        <v>10.3</v>
      </c>
      <c r="Q290" s="28">
        <v>9.1</v>
      </c>
      <c r="R290" s="28">
        <v>6.9</v>
      </c>
      <c r="S290" s="28">
        <v>5.9</v>
      </c>
      <c r="T290" s="28">
        <v>8.5</v>
      </c>
    </row>
    <row r="291" spans="1:20" x14ac:dyDescent="0.25">
      <c r="A291" s="28" t="s">
        <v>41</v>
      </c>
      <c r="B291" s="28" t="s">
        <v>595</v>
      </c>
      <c r="C291" s="28" t="s">
        <v>38</v>
      </c>
      <c r="D291" s="28" t="s">
        <v>129</v>
      </c>
      <c r="E291" s="28">
        <v>2.5</v>
      </c>
      <c r="F291" s="28">
        <v>0.1</v>
      </c>
      <c r="G291" s="28">
        <v>0.1</v>
      </c>
      <c r="H291" s="28">
        <v>0.1</v>
      </c>
      <c r="I291" s="28">
        <v>0.2</v>
      </c>
      <c r="J291" s="28">
        <v>9.8000000000000007</v>
      </c>
      <c r="K291" s="28">
        <v>108.5</v>
      </c>
      <c r="L291" s="28">
        <v>336.5</v>
      </c>
      <c r="M291" s="28">
        <v>428.2</v>
      </c>
      <c r="N291" s="28">
        <v>548.29999999999995</v>
      </c>
      <c r="O291" s="28">
        <v>465.7</v>
      </c>
      <c r="P291" s="28">
        <v>493.4</v>
      </c>
      <c r="Q291" s="28">
        <v>582.20000000000005</v>
      </c>
      <c r="R291" s="28">
        <v>568.4</v>
      </c>
      <c r="S291" s="28">
        <v>511</v>
      </c>
      <c r="T291" s="28">
        <v>358.2</v>
      </c>
    </row>
    <row r="292" spans="1:20" x14ac:dyDescent="0.25">
      <c r="A292" s="28" t="s">
        <v>41</v>
      </c>
      <c r="B292" s="28" t="s">
        <v>596</v>
      </c>
      <c r="C292" s="28" t="s">
        <v>32</v>
      </c>
      <c r="D292" s="28" t="s">
        <v>130</v>
      </c>
      <c r="E292" s="28">
        <v>3.4</v>
      </c>
      <c r="F292" s="28">
        <v>0.4</v>
      </c>
      <c r="G292" s="28">
        <v>0.2</v>
      </c>
      <c r="H292" s="28">
        <v>0.6</v>
      </c>
      <c r="I292" s="28">
        <v>8.6</v>
      </c>
      <c r="J292" s="28">
        <v>177.8</v>
      </c>
      <c r="K292" s="28">
        <v>533.79999999999995</v>
      </c>
      <c r="L292" s="28">
        <v>541</v>
      </c>
      <c r="M292" s="28">
        <v>339.2</v>
      </c>
      <c r="N292" s="28">
        <v>277.60000000000002</v>
      </c>
      <c r="O292" s="28">
        <v>169.5</v>
      </c>
      <c r="P292" s="28">
        <v>451.4</v>
      </c>
      <c r="Q292" s="28">
        <v>565</v>
      </c>
      <c r="R292" s="28">
        <v>452</v>
      </c>
      <c r="S292" s="28">
        <v>265.2</v>
      </c>
      <c r="T292" s="28">
        <v>206.7</v>
      </c>
    </row>
    <row r="293" spans="1:20" x14ac:dyDescent="0.25">
      <c r="A293" s="28" t="s">
        <v>41</v>
      </c>
      <c r="B293" s="28" t="s">
        <v>597</v>
      </c>
      <c r="C293" s="28" t="s">
        <v>32</v>
      </c>
      <c r="D293" s="28" t="s">
        <v>132</v>
      </c>
      <c r="E293" s="28">
        <v>0.6</v>
      </c>
      <c r="I293" s="28">
        <v>0.2</v>
      </c>
      <c r="J293" s="28">
        <v>2.5</v>
      </c>
      <c r="K293" s="28">
        <v>9.8000000000000007</v>
      </c>
      <c r="L293" s="28">
        <v>28.8</v>
      </c>
      <c r="M293" s="28">
        <v>50.3</v>
      </c>
      <c r="N293" s="28">
        <v>79.3</v>
      </c>
      <c r="O293" s="28">
        <v>88.4</v>
      </c>
      <c r="P293" s="28">
        <v>65.900000000000006</v>
      </c>
      <c r="Q293" s="28">
        <v>74.900000000000006</v>
      </c>
      <c r="R293" s="28">
        <v>54.8</v>
      </c>
      <c r="S293" s="28">
        <v>42.8</v>
      </c>
      <c r="T293" s="28">
        <v>37.700000000000003</v>
      </c>
    </row>
    <row r="294" spans="1:20" x14ac:dyDescent="0.25">
      <c r="A294" s="28" t="s">
        <v>41</v>
      </c>
      <c r="B294" s="28" t="s">
        <v>597</v>
      </c>
      <c r="C294" s="28" t="s">
        <v>36</v>
      </c>
      <c r="D294" s="28" t="s">
        <v>131</v>
      </c>
      <c r="E294" s="28">
        <v>0.2</v>
      </c>
      <c r="F294" s="28">
        <v>0.2</v>
      </c>
      <c r="G294" s="28">
        <v>0.3</v>
      </c>
      <c r="H294" s="28">
        <v>1.2</v>
      </c>
      <c r="I294" s="28">
        <v>2.5</v>
      </c>
      <c r="J294" s="28">
        <v>57.7</v>
      </c>
      <c r="K294" s="28">
        <v>106.1</v>
      </c>
      <c r="L294" s="28">
        <v>135.80000000000001</v>
      </c>
      <c r="M294" s="28">
        <v>63.8</v>
      </c>
      <c r="N294" s="28">
        <v>42.5</v>
      </c>
      <c r="O294" s="28">
        <v>32.9</v>
      </c>
      <c r="P294" s="28">
        <v>26.1</v>
      </c>
      <c r="Q294" s="28">
        <v>31.1</v>
      </c>
      <c r="R294" s="28">
        <v>22.8</v>
      </c>
      <c r="S294" s="28">
        <v>16.600000000000001</v>
      </c>
      <c r="T294" s="28">
        <v>6.1</v>
      </c>
    </row>
    <row r="295" spans="1:20" x14ac:dyDescent="0.25">
      <c r="A295" s="28" t="s">
        <v>41</v>
      </c>
      <c r="B295" s="28" t="s">
        <v>597</v>
      </c>
      <c r="C295" s="28" t="s">
        <v>38</v>
      </c>
      <c r="D295" s="28" t="s">
        <v>133</v>
      </c>
      <c r="E295" s="28">
        <v>7.8</v>
      </c>
      <c r="F295" s="28">
        <v>0.2</v>
      </c>
      <c r="G295" s="28">
        <v>0.7</v>
      </c>
      <c r="H295" s="28">
        <v>1.2</v>
      </c>
      <c r="I295" s="28">
        <v>13.2</v>
      </c>
      <c r="J295" s="28">
        <v>212.9</v>
      </c>
      <c r="K295" s="28">
        <v>465.7</v>
      </c>
      <c r="L295" s="28">
        <v>356.9</v>
      </c>
      <c r="M295" s="28">
        <v>234</v>
      </c>
      <c r="N295" s="28">
        <v>200.5</v>
      </c>
      <c r="O295" s="28">
        <v>241.6</v>
      </c>
      <c r="P295" s="28">
        <v>77.900000000000006</v>
      </c>
      <c r="Q295" s="28">
        <v>216</v>
      </c>
      <c r="R295" s="28">
        <v>502.5</v>
      </c>
      <c r="S295" s="28">
        <v>356.6</v>
      </c>
      <c r="T295" s="28">
        <v>269.7</v>
      </c>
    </row>
    <row r="296" spans="1:20" x14ac:dyDescent="0.25">
      <c r="A296" s="28" t="s">
        <v>41</v>
      </c>
      <c r="B296" s="28" t="s">
        <v>598</v>
      </c>
      <c r="C296" s="28" t="s">
        <v>32</v>
      </c>
      <c r="D296" s="28" t="s">
        <v>134</v>
      </c>
      <c r="E296" s="28">
        <v>0.9</v>
      </c>
      <c r="G296" s="28">
        <v>0.1</v>
      </c>
      <c r="H296" s="28">
        <v>0.1</v>
      </c>
      <c r="I296" s="28">
        <v>0.2</v>
      </c>
      <c r="J296" s="28">
        <v>4.5999999999999996</v>
      </c>
      <c r="K296" s="28">
        <v>33</v>
      </c>
      <c r="L296" s="28">
        <v>104.5</v>
      </c>
      <c r="M296" s="28">
        <v>124.1</v>
      </c>
      <c r="N296" s="28">
        <v>105.4</v>
      </c>
      <c r="O296" s="28">
        <v>62.4</v>
      </c>
      <c r="P296" s="28">
        <v>34.200000000000003</v>
      </c>
      <c r="Q296" s="28">
        <v>28</v>
      </c>
      <c r="R296" s="28">
        <v>16.100000000000001</v>
      </c>
      <c r="S296" s="28">
        <v>8.5</v>
      </c>
      <c r="T296" s="28">
        <v>11</v>
      </c>
    </row>
    <row r="297" spans="1:20" x14ac:dyDescent="0.25">
      <c r="A297" s="28" t="s">
        <v>41</v>
      </c>
      <c r="B297" s="28" t="s">
        <v>599</v>
      </c>
      <c r="C297" s="28" t="s">
        <v>32</v>
      </c>
      <c r="D297" s="28" t="s">
        <v>136</v>
      </c>
      <c r="E297" s="28">
        <v>0.9</v>
      </c>
      <c r="F297" s="28">
        <v>0.1</v>
      </c>
      <c r="H297" s="28">
        <v>0.2</v>
      </c>
      <c r="I297" s="28">
        <v>1.1000000000000001</v>
      </c>
      <c r="J297" s="28">
        <v>12.6</v>
      </c>
      <c r="K297" s="28">
        <v>71.099999999999994</v>
      </c>
      <c r="L297" s="28">
        <v>116.5</v>
      </c>
      <c r="M297" s="28">
        <v>80.400000000000006</v>
      </c>
      <c r="N297" s="28">
        <v>70.3</v>
      </c>
      <c r="O297" s="28">
        <v>54.7</v>
      </c>
      <c r="P297" s="28">
        <v>37.9</v>
      </c>
      <c r="Q297" s="28">
        <v>35.700000000000003</v>
      </c>
      <c r="R297" s="28">
        <v>19.5</v>
      </c>
      <c r="S297" s="28">
        <v>11</v>
      </c>
      <c r="T297" s="28">
        <v>10.9</v>
      </c>
    </row>
    <row r="298" spans="1:20" x14ac:dyDescent="0.25">
      <c r="A298" s="28" t="s">
        <v>41</v>
      </c>
      <c r="B298" s="28" t="s">
        <v>599</v>
      </c>
      <c r="C298" s="28" t="s">
        <v>36</v>
      </c>
      <c r="D298" s="28" t="s">
        <v>135</v>
      </c>
      <c r="E298" s="28">
        <v>0.9</v>
      </c>
      <c r="H298" s="28">
        <v>0.2</v>
      </c>
      <c r="I298" s="28">
        <v>3.1</v>
      </c>
      <c r="J298" s="28">
        <v>48.8</v>
      </c>
      <c r="K298" s="28">
        <v>117.7</v>
      </c>
      <c r="L298" s="28">
        <v>141.1</v>
      </c>
      <c r="M298" s="28">
        <v>97.2</v>
      </c>
      <c r="N298" s="28">
        <v>47.9</v>
      </c>
      <c r="O298" s="28">
        <v>20.399999999999999</v>
      </c>
      <c r="P298" s="28">
        <v>8.8000000000000007</v>
      </c>
      <c r="Q298" s="28">
        <v>7</v>
      </c>
      <c r="R298" s="28">
        <v>6.2</v>
      </c>
      <c r="S298" s="28">
        <v>8.1999999999999993</v>
      </c>
      <c r="T298" s="28">
        <v>24.7</v>
      </c>
    </row>
    <row r="299" spans="1:20" x14ac:dyDescent="0.25">
      <c r="A299" s="28" t="s">
        <v>41</v>
      </c>
      <c r="B299" s="28" t="s">
        <v>599</v>
      </c>
      <c r="C299" s="28" t="s">
        <v>38</v>
      </c>
      <c r="D299" s="28" t="s">
        <v>137</v>
      </c>
      <c r="E299" s="28">
        <v>2.6</v>
      </c>
      <c r="F299" s="28">
        <v>0.1</v>
      </c>
      <c r="G299" s="28">
        <v>0.1</v>
      </c>
      <c r="H299" s="28">
        <v>0.1</v>
      </c>
      <c r="I299" s="28">
        <v>2.7</v>
      </c>
      <c r="J299" s="28">
        <v>102.9</v>
      </c>
      <c r="K299" s="28">
        <v>372.7</v>
      </c>
      <c r="L299" s="28">
        <v>353.4</v>
      </c>
      <c r="M299" s="28">
        <v>219.4</v>
      </c>
      <c r="N299" s="28">
        <v>187.3</v>
      </c>
      <c r="O299" s="28">
        <v>192.3</v>
      </c>
      <c r="P299" s="28">
        <v>334.4</v>
      </c>
      <c r="Q299" s="28">
        <v>745.5</v>
      </c>
      <c r="R299" s="28">
        <v>870.1</v>
      </c>
      <c r="S299" s="28">
        <v>630.9</v>
      </c>
      <c r="T299" s="28">
        <v>264.10000000000002</v>
      </c>
    </row>
    <row r="300" spans="1:20" x14ac:dyDescent="0.25">
      <c r="A300" s="28" t="s">
        <v>41</v>
      </c>
      <c r="B300" s="28" t="s">
        <v>600</v>
      </c>
      <c r="C300" s="28" t="s">
        <v>32</v>
      </c>
      <c r="D300" s="28" t="s">
        <v>138</v>
      </c>
      <c r="E300" s="28">
        <v>5.5</v>
      </c>
      <c r="F300" s="28">
        <v>0.2</v>
      </c>
      <c r="G300" s="28">
        <v>0.2</v>
      </c>
      <c r="H300" s="28">
        <v>0.6</v>
      </c>
      <c r="I300" s="28">
        <v>3.9</v>
      </c>
      <c r="J300" s="28">
        <v>58.4</v>
      </c>
      <c r="K300" s="28">
        <v>315.89999999999998</v>
      </c>
      <c r="L300" s="28">
        <v>637.9</v>
      </c>
      <c r="M300" s="28">
        <v>573.4</v>
      </c>
      <c r="N300" s="28">
        <v>495.8</v>
      </c>
      <c r="O300" s="28">
        <v>347</v>
      </c>
      <c r="P300" s="28">
        <v>412.6</v>
      </c>
      <c r="Q300" s="28">
        <v>394.9</v>
      </c>
      <c r="R300" s="28">
        <v>259.60000000000002</v>
      </c>
      <c r="S300" s="28">
        <v>197.2</v>
      </c>
      <c r="T300" s="28">
        <v>158</v>
      </c>
    </row>
    <row r="301" spans="1:20" x14ac:dyDescent="0.25">
      <c r="A301" s="28" t="s">
        <v>41</v>
      </c>
      <c r="B301" s="28" t="s">
        <v>601</v>
      </c>
      <c r="C301" s="28" t="s">
        <v>32</v>
      </c>
      <c r="D301" s="28" t="s">
        <v>141</v>
      </c>
      <c r="E301" s="28">
        <v>1.6</v>
      </c>
      <c r="I301" s="28">
        <v>0.1</v>
      </c>
      <c r="J301" s="28">
        <v>2.7</v>
      </c>
      <c r="K301" s="28">
        <v>28.9</v>
      </c>
      <c r="L301" s="28">
        <v>69.599999999999994</v>
      </c>
      <c r="M301" s="28">
        <v>68.8</v>
      </c>
      <c r="N301" s="28">
        <v>74.8</v>
      </c>
      <c r="O301" s="28">
        <v>68.3</v>
      </c>
      <c r="P301" s="28">
        <v>49.8</v>
      </c>
      <c r="Q301" s="28">
        <v>70.400000000000006</v>
      </c>
      <c r="R301" s="28">
        <v>51.9</v>
      </c>
      <c r="S301" s="28">
        <v>30.4</v>
      </c>
      <c r="T301" s="28">
        <v>36.799999999999997</v>
      </c>
    </row>
    <row r="302" spans="1:20" x14ac:dyDescent="0.25">
      <c r="A302" s="28" t="s">
        <v>41</v>
      </c>
      <c r="B302" s="28" t="s">
        <v>601</v>
      </c>
      <c r="C302" s="28" t="s">
        <v>36</v>
      </c>
      <c r="D302" s="28" t="s">
        <v>140</v>
      </c>
      <c r="E302" s="28">
        <v>1.5</v>
      </c>
      <c r="F302" s="28">
        <v>0.1</v>
      </c>
      <c r="H302" s="28">
        <v>0.1</v>
      </c>
      <c r="I302" s="28">
        <v>1.5</v>
      </c>
      <c r="J302" s="28">
        <v>27.5</v>
      </c>
      <c r="K302" s="28">
        <v>105.5</v>
      </c>
      <c r="L302" s="28">
        <v>173.9</v>
      </c>
      <c r="M302" s="28">
        <v>86</v>
      </c>
      <c r="N302" s="28">
        <v>48.7</v>
      </c>
      <c r="O302" s="28">
        <v>27.3</v>
      </c>
      <c r="P302" s="28">
        <v>17.600000000000001</v>
      </c>
      <c r="Q302" s="28">
        <v>17.100000000000001</v>
      </c>
      <c r="R302" s="28">
        <v>11.2</v>
      </c>
      <c r="S302" s="28">
        <v>10.4</v>
      </c>
      <c r="T302" s="28">
        <v>7.7</v>
      </c>
    </row>
    <row r="303" spans="1:20" x14ac:dyDescent="0.25">
      <c r="A303" s="28" t="s">
        <v>41</v>
      </c>
      <c r="B303" s="28" t="s">
        <v>601</v>
      </c>
      <c r="C303" s="28" t="s">
        <v>38</v>
      </c>
      <c r="D303" s="28" t="s">
        <v>139</v>
      </c>
      <c r="E303" s="28">
        <v>2.9</v>
      </c>
      <c r="F303" s="28">
        <v>0.1</v>
      </c>
      <c r="G303" s="28">
        <v>0.1</v>
      </c>
      <c r="H303" s="28">
        <v>0.1</v>
      </c>
      <c r="I303" s="28">
        <v>0.4</v>
      </c>
      <c r="J303" s="28">
        <v>3.7</v>
      </c>
      <c r="K303" s="28">
        <v>33</v>
      </c>
      <c r="L303" s="28">
        <v>118.6</v>
      </c>
      <c r="M303" s="28">
        <v>230.7</v>
      </c>
      <c r="N303" s="28">
        <v>496.4</v>
      </c>
      <c r="O303" s="28">
        <v>645.79999999999995</v>
      </c>
      <c r="P303" s="28">
        <v>429.2</v>
      </c>
      <c r="Q303" s="28">
        <v>608.79999999999995</v>
      </c>
      <c r="R303" s="28">
        <v>525.70000000000005</v>
      </c>
      <c r="S303" s="28">
        <v>445.6</v>
      </c>
      <c r="T303" s="28">
        <v>388.3</v>
      </c>
    </row>
    <row r="304" spans="1:20" x14ac:dyDescent="0.25">
      <c r="A304" s="28" t="s">
        <v>41</v>
      </c>
      <c r="B304" s="28" t="s">
        <v>602</v>
      </c>
      <c r="C304" s="28" t="s">
        <v>32</v>
      </c>
      <c r="D304" s="28" t="s">
        <v>142</v>
      </c>
      <c r="E304" s="28">
        <v>0.5</v>
      </c>
      <c r="F304" s="28">
        <v>0.1</v>
      </c>
      <c r="H304" s="28">
        <v>0.2</v>
      </c>
      <c r="I304" s="28">
        <v>4</v>
      </c>
      <c r="J304" s="28">
        <v>46.2</v>
      </c>
      <c r="K304" s="28">
        <v>86.2</v>
      </c>
      <c r="L304" s="28">
        <v>114.4</v>
      </c>
      <c r="M304" s="28">
        <v>88.8</v>
      </c>
      <c r="N304" s="28">
        <v>72.7</v>
      </c>
      <c r="O304" s="28">
        <v>47.8</v>
      </c>
      <c r="P304" s="28">
        <v>27.9</v>
      </c>
      <c r="Q304" s="28">
        <v>16.5</v>
      </c>
      <c r="R304" s="28">
        <v>10.3</v>
      </c>
      <c r="S304" s="28">
        <v>5.9</v>
      </c>
      <c r="T304" s="28">
        <v>3.8</v>
      </c>
    </row>
    <row r="305" spans="1:20" x14ac:dyDescent="0.25">
      <c r="A305" s="28" t="s">
        <v>41</v>
      </c>
      <c r="B305" s="28" t="s">
        <v>603</v>
      </c>
      <c r="C305" s="28" t="s">
        <v>32</v>
      </c>
      <c r="D305" s="28" t="s">
        <v>144</v>
      </c>
      <c r="E305" s="28">
        <v>1.2</v>
      </c>
      <c r="H305" s="28">
        <v>0.1</v>
      </c>
      <c r="I305" s="28">
        <v>2.9</v>
      </c>
      <c r="J305" s="28">
        <v>39.4</v>
      </c>
      <c r="K305" s="28">
        <v>79</v>
      </c>
      <c r="L305" s="28">
        <v>103.5</v>
      </c>
      <c r="M305" s="28">
        <v>101.3</v>
      </c>
      <c r="N305" s="28">
        <v>70.8</v>
      </c>
      <c r="O305" s="28">
        <v>45.3</v>
      </c>
      <c r="P305" s="28">
        <v>23</v>
      </c>
      <c r="Q305" s="28">
        <v>23.7</v>
      </c>
      <c r="R305" s="28">
        <v>16.5</v>
      </c>
      <c r="S305" s="28">
        <v>18.8</v>
      </c>
      <c r="T305" s="28">
        <v>14</v>
      </c>
    </row>
    <row r="306" spans="1:20" x14ac:dyDescent="0.25">
      <c r="A306" s="28" t="s">
        <v>41</v>
      </c>
      <c r="B306" s="28" t="s">
        <v>603</v>
      </c>
      <c r="C306" s="28" t="s">
        <v>36</v>
      </c>
      <c r="D306" s="28" t="s">
        <v>143</v>
      </c>
      <c r="E306" s="28">
        <v>1.3</v>
      </c>
      <c r="H306" s="28">
        <v>1</v>
      </c>
      <c r="I306" s="28">
        <v>5</v>
      </c>
      <c r="J306" s="28">
        <v>63.1</v>
      </c>
      <c r="K306" s="28">
        <v>182.7</v>
      </c>
      <c r="L306" s="28">
        <v>135.1</v>
      </c>
      <c r="M306" s="28">
        <v>55.7</v>
      </c>
      <c r="N306" s="28">
        <v>27</v>
      </c>
      <c r="O306" s="28">
        <v>16.7</v>
      </c>
      <c r="P306" s="28">
        <v>10.199999999999999</v>
      </c>
      <c r="Q306" s="28">
        <v>11</v>
      </c>
      <c r="R306" s="28">
        <v>8.4</v>
      </c>
      <c r="S306" s="28">
        <v>9.6</v>
      </c>
      <c r="T306" s="28">
        <v>10</v>
      </c>
    </row>
    <row r="307" spans="1:20" x14ac:dyDescent="0.25">
      <c r="A307" s="28" t="s">
        <v>41</v>
      </c>
      <c r="B307" s="28" t="s">
        <v>603</v>
      </c>
      <c r="C307" s="28" t="s">
        <v>38</v>
      </c>
      <c r="D307" s="28" t="s">
        <v>145</v>
      </c>
      <c r="E307" s="28">
        <v>6.3</v>
      </c>
      <c r="F307" s="28">
        <v>0.2</v>
      </c>
      <c r="G307" s="28">
        <v>0.4</v>
      </c>
      <c r="H307" s="28">
        <v>2</v>
      </c>
      <c r="I307" s="28">
        <v>11.8</v>
      </c>
      <c r="J307" s="28">
        <v>115.9</v>
      </c>
      <c r="K307" s="28">
        <v>344.1</v>
      </c>
      <c r="L307" s="28">
        <v>597.29999999999995</v>
      </c>
      <c r="M307" s="28">
        <v>336.7</v>
      </c>
      <c r="N307" s="28">
        <v>231</v>
      </c>
      <c r="O307" s="28">
        <v>173.3</v>
      </c>
      <c r="P307" s="28">
        <v>289.3</v>
      </c>
      <c r="Q307" s="28">
        <v>357.7</v>
      </c>
      <c r="R307" s="28">
        <v>262.5</v>
      </c>
      <c r="S307" s="28">
        <v>216.9</v>
      </c>
      <c r="T307" s="28">
        <v>499.2</v>
      </c>
    </row>
    <row r="308" spans="1:20" x14ac:dyDescent="0.25">
      <c r="A308" s="28" t="s">
        <v>41</v>
      </c>
      <c r="B308" s="28" t="s">
        <v>604</v>
      </c>
      <c r="C308" s="28" t="s">
        <v>32</v>
      </c>
      <c r="D308" s="28" t="s">
        <v>146</v>
      </c>
      <c r="E308" s="28">
        <v>0.9</v>
      </c>
      <c r="I308" s="28">
        <v>1.5</v>
      </c>
      <c r="J308" s="28">
        <v>27.2</v>
      </c>
      <c r="K308" s="28">
        <v>86.4</v>
      </c>
      <c r="L308" s="28">
        <v>131.9</v>
      </c>
      <c r="M308" s="28">
        <v>76.599999999999994</v>
      </c>
      <c r="N308" s="28">
        <v>55.5</v>
      </c>
      <c r="O308" s="28">
        <v>41.2</v>
      </c>
      <c r="P308" s="28">
        <v>27.3</v>
      </c>
      <c r="Q308" s="28">
        <v>28.7</v>
      </c>
      <c r="R308" s="28">
        <v>22.5</v>
      </c>
      <c r="S308" s="28">
        <v>15.6</v>
      </c>
      <c r="T308" s="28">
        <v>2.8</v>
      </c>
    </row>
    <row r="309" spans="1:20" x14ac:dyDescent="0.25">
      <c r="A309" s="28" t="s">
        <v>41</v>
      </c>
      <c r="B309" s="28" t="s">
        <v>605</v>
      </c>
      <c r="C309" s="28" t="s">
        <v>32</v>
      </c>
      <c r="D309" s="28" t="s">
        <v>148</v>
      </c>
      <c r="E309" s="28">
        <v>0.8</v>
      </c>
      <c r="H309" s="28">
        <v>0.4</v>
      </c>
      <c r="I309" s="28">
        <v>4.4000000000000004</v>
      </c>
      <c r="J309" s="28">
        <v>36</v>
      </c>
      <c r="K309" s="28">
        <v>105.6</v>
      </c>
      <c r="L309" s="28">
        <v>123</v>
      </c>
      <c r="M309" s="28">
        <v>67.3</v>
      </c>
      <c r="N309" s="28">
        <v>42.4</v>
      </c>
      <c r="O309" s="28">
        <v>32.299999999999997</v>
      </c>
      <c r="P309" s="28">
        <v>23.2</v>
      </c>
      <c r="Q309" s="28">
        <v>23.5</v>
      </c>
      <c r="R309" s="28">
        <v>15.2</v>
      </c>
      <c r="S309" s="28">
        <v>14.4</v>
      </c>
      <c r="T309" s="28">
        <v>11.6</v>
      </c>
    </row>
    <row r="310" spans="1:20" x14ac:dyDescent="0.25">
      <c r="A310" s="28" t="s">
        <v>41</v>
      </c>
      <c r="B310" s="28" t="s">
        <v>605</v>
      </c>
      <c r="C310" s="28" t="s">
        <v>36</v>
      </c>
      <c r="D310" s="28" t="s">
        <v>147</v>
      </c>
      <c r="E310" s="28">
        <v>1.1000000000000001</v>
      </c>
      <c r="H310" s="28">
        <v>0.1</v>
      </c>
      <c r="I310" s="28">
        <v>3.4</v>
      </c>
      <c r="J310" s="28">
        <v>45</v>
      </c>
      <c r="K310" s="28">
        <v>136.1</v>
      </c>
      <c r="L310" s="28">
        <v>122</v>
      </c>
      <c r="M310" s="28">
        <v>66.599999999999994</v>
      </c>
      <c r="N310" s="28">
        <v>42.9</v>
      </c>
      <c r="O310" s="28">
        <v>29.4</v>
      </c>
      <c r="P310" s="28">
        <v>21.4</v>
      </c>
      <c r="Q310" s="28">
        <v>25.4</v>
      </c>
      <c r="R310" s="28">
        <v>18.7</v>
      </c>
      <c r="S310" s="28">
        <v>16.5</v>
      </c>
      <c r="T310" s="28">
        <v>13</v>
      </c>
    </row>
    <row r="311" spans="1:20" x14ac:dyDescent="0.25">
      <c r="A311" s="28" t="s">
        <v>41</v>
      </c>
      <c r="B311" s="28" t="s">
        <v>605</v>
      </c>
      <c r="C311" s="28" t="s">
        <v>38</v>
      </c>
      <c r="D311" s="28" t="s">
        <v>149</v>
      </c>
      <c r="E311" s="28">
        <v>7.1</v>
      </c>
      <c r="F311" s="28">
        <v>0.6</v>
      </c>
      <c r="G311" s="28">
        <v>0.6</v>
      </c>
      <c r="H311" s="28">
        <v>0.5</v>
      </c>
      <c r="I311" s="28">
        <v>4.4000000000000004</v>
      </c>
      <c r="J311" s="28">
        <v>55</v>
      </c>
      <c r="K311" s="28">
        <v>307.2</v>
      </c>
      <c r="L311" s="28">
        <v>648.9</v>
      </c>
      <c r="M311" s="28">
        <v>454.8</v>
      </c>
      <c r="N311" s="28">
        <v>219.5</v>
      </c>
      <c r="O311" s="28">
        <v>122.6</v>
      </c>
      <c r="P311" s="28">
        <v>424.3</v>
      </c>
      <c r="Q311" s="28">
        <v>710</v>
      </c>
      <c r="R311" s="28">
        <v>472</v>
      </c>
      <c r="S311" s="28">
        <v>291.5</v>
      </c>
      <c r="T311" s="28">
        <v>200.8</v>
      </c>
    </row>
    <row r="312" spans="1:20" x14ac:dyDescent="0.25">
      <c r="A312" s="28" t="s">
        <v>41</v>
      </c>
      <c r="B312" s="28" t="s">
        <v>606</v>
      </c>
      <c r="C312" s="28" t="s">
        <v>32</v>
      </c>
      <c r="D312" s="28" t="s">
        <v>150</v>
      </c>
      <c r="E312" s="28">
        <v>0.4</v>
      </c>
      <c r="H312" s="28">
        <v>0.2</v>
      </c>
      <c r="I312" s="28">
        <v>3.3</v>
      </c>
      <c r="J312" s="28">
        <v>25</v>
      </c>
      <c r="K312" s="28">
        <v>89.9</v>
      </c>
      <c r="L312" s="28">
        <v>133.6</v>
      </c>
      <c r="M312" s="28">
        <v>99.8</v>
      </c>
      <c r="N312" s="28">
        <v>72.099999999999994</v>
      </c>
      <c r="O312" s="28">
        <v>46.3</v>
      </c>
      <c r="P312" s="28">
        <v>26.2</v>
      </c>
      <c r="Q312" s="28">
        <v>20.8</v>
      </c>
      <c r="R312" s="28">
        <v>9.8000000000000007</v>
      </c>
      <c r="S312" s="28">
        <v>3.6</v>
      </c>
      <c r="T312" s="28">
        <v>1.6</v>
      </c>
    </row>
    <row r="313" spans="1:20" x14ac:dyDescent="0.25">
      <c r="A313" s="28" t="s">
        <v>41</v>
      </c>
      <c r="B313" s="28" t="s">
        <v>607</v>
      </c>
      <c r="C313" s="28" t="s">
        <v>32</v>
      </c>
      <c r="D313" s="28" t="s">
        <v>151</v>
      </c>
      <c r="E313" s="28">
        <v>0.4</v>
      </c>
      <c r="H313" s="28">
        <v>0.1</v>
      </c>
      <c r="I313" s="28">
        <v>0.6</v>
      </c>
      <c r="J313" s="28">
        <v>10.8</v>
      </c>
      <c r="K313" s="28">
        <v>61.8</v>
      </c>
      <c r="L313" s="28">
        <v>108.9</v>
      </c>
      <c r="M313" s="28">
        <v>96.4</v>
      </c>
      <c r="N313" s="28">
        <v>62.4</v>
      </c>
      <c r="O313" s="28">
        <v>46.8</v>
      </c>
      <c r="P313" s="28">
        <v>30.7</v>
      </c>
      <c r="Q313" s="28">
        <v>35.4</v>
      </c>
      <c r="R313" s="28">
        <v>20.8</v>
      </c>
      <c r="S313" s="28">
        <v>23.2</v>
      </c>
      <c r="T313" s="28">
        <v>11.8</v>
      </c>
    </row>
    <row r="314" spans="1:20" x14ac:dyDescent="0.25">
      <c r="A314" s="28" t="s">
        <v>41</v>
      </c>
      <c r="B314" s="28" t="s">
        <v>607</v>
      </c>
      <c r="C314" s="28" t="s">
        <v>36</v>
      </c>
      <c r="D314" s="28" t="s">
        <v>152</v>
      </c>
      <c r="E314" s="28">
        <v>1</v>
      </c>
      <c r="H314" s="28">
        <v>0.2</v>
      </c>
      <c r="I314" s="28">
        <v>2.5</v>
      </c>
      <c r="J314" s="28">
        <v>39.799999999999997</v>
      </c>
      <c r="K314" s="28">
        <v>99.9</v>
      </c>
      <c r="L314" s="28">
        <v>124.6</v>
      </c>
      <c r="M314" s="28">
        <v>66.8</v>
      </c>
      <c r="N314" s="28">
        <v>46.5</v>
      </c>
      <c r="O314" s="28">
        <v>34.200000000000003</v>
      </c>
      <c r="P314" s="28">
        <v>24.3</v>
      </c>
      <c r="Q314" s="28">
        <v>24.4</v>
      </c>
      <c r="R314" s="28">
        <v>15.9</v>
      </c>
      <c r="S314" s="28">
        <v>14.5</v>
      </c>
      <c r="T314" s="28">
        <v>7.8</v>
      </c>
    </row>
    <row r="315" spans="1:20" x14ac:dyDescent="0.25">
      <c r="A315" s="28" t="s">
        <v>41</v>
      </c>
      <c r="B315" s="28" t="s">
        <v>607</v>
      </c>
      <c r="C315" s="28" t="s">
        <v>38</v>
      </c>
      <c r="D315" s="28" t="s">
        <v>153</v>
      </c>
      <c r="E315" s="28">
        <v>1.4</v>
      </c>
      <c r="H315" s="28">
        <v>0.1</v>
      </c>
      <c r="I315" s="28">
        <v>1.8</v>
      </c>
      <c r="J315" s="28">
        <v>28</v>
      </c>
      <c r="K315" s="28">
        <v>66</v>
      </c>
      <c r="L315" s="28">
        <v>88.6</v>
      </c>
      <c r="M315" s="28">
        <v>58.4</v>
      </c>
      <c r="N315" s="28">
        <v>55.1</v>
      </c>
      <c r="O315" s="28">
        <v>50.5</v>
      </c>
      <c r="P315" s="28">
        <v>44.4</v>
      </c>
      <c r="Q315" s="28">
        <v>54</v>
      </c>
      <c r="R315" s="28">
        <v>43.3</v>
      </c>
      <c r="S315" s="28">
        <v>29.2</v>
      </c>
      <c r="T315" s="28">
        <v>10.9</v>
      </c>
    </row>
    <row r="316" spans="1:20" x14ac:dyDescent="0.25">
      <c r="A316" s="28" t="s">
        <v>41</v>
      </c>
      <c r="B316" s="28" t="s">
        <v>608</v>
      </c>
      <c r="C316" s="28" t="s">
        <v>32</v>
      </c>
      <c r="D316" s="28" t="s">
        <v>154</v>
      </c>
      <c r="E316" s="28">
        <v>1.2</v>
      </c>
      <c r="H316" s="28">
        <v>0.1</v>
      </c>
      <c r="I316" s="28">
        <v>1.1000000000000001</v>
      </c>
      <c r="J316" s="28">
        <v>15.3</v>
      </c>
      <c r="K316" s="28">
        <v>35.9</v>
      </c>
      <c r="L316" s="28">
        <v>67</v>
      </c>
      <c r="M316" s="28">
        <v>63.3</v>
      </c>
      <c r="N316" s="28">
        <v>75.8</v>
      </c>
      <c r="O316" s="28">
        <v>75.5</v>
      </c>
      <c r="P316" s="28">
        <v>65.900000000000006</v>
      </c>
      <c r="Q316" s="28">
        <v>68.099999999999994</v>
      </c>
      <c r="R316" s="28">
        <v>33.299999999999997</v>
      </c>
      <c r="S316" s="28">
        <v>15.9</v>
      </c>
      <c r="T316" s="28">
        <v>7</v>
      </c>
    </row>
    <row r="317" spans="1:20" x14ac:dyDescent="0.25">
      <c r="A317" s="28" t="s">
        <v>41</v>
      </c>
      <c r="B317" s="28" t="s">
        <v>609</v>
      </c>
      <c r="C317" s="28" t="s">
        <v>32</v>
      </c>
      <c r="D317" s="28" t="s">
        <v>155</v>
      </c>
      <c r="E317" s="28">
        <v>0.7</v>
      </c>
      <c r="F317" s="28">
        <v>0.1</v>
      </c>
      <c r="G317" s="28">
        <v>0.1</v>
      </c>
      <c r="I317" s="28">
        <v>0.4</v>
      </c>
      <c r="J317" s="28">
        <v>7.7</v>
      </c>
      <c r="K317" s="28">
        <v>37.1</v>
      </c>
      <c r="L317" s="28">
        <v>77.099999999999994</v>
      </c>
      <c r="M317" s="28">
        <v>80</v>
      </c>
      <c r="N317" s="28">
        <v>69.400000000000006</v>
      </c>
      <c r="O317" s="28">
        <v>69.099999999999994</v>
      </c>
      <c r="P317" s="28">
        <v>50</v>
      </c>
      <c r="Q317" s="28">
        <v>58.6</v>
      </c>
      <c r="R317" s="28">
        <v>39.5</v>
      </c>
      <c r="S317" s="28">
        <v>29.3</v>
      </c>
      <c r="T317" s="28">
        <v>20.8</v>
      </c>
    </row>
    <row r="318" spans="1:20" x14ac:dyDescent="0.25">
      <c r="A318" s="28" t="s">
        <v>41</v>
      </c>
      <c r="B318" s="28" t="s">
        <v>609</v>
      </c>
      <c r="C318" s="28" t="s">
        <v>36</v>
      </c>
      <c r="D318" s="28" t="s">
        <v>156</v>
      </c>
      <c r="E318" s="28">
        <v>0.7</v>
      </c>
      <c r="F318" s="28">
        <v>0.1</v>
      </c>
      <c r="G318" s="28">
        <v>0.1</v>
      </c>
      <c r="H318" s="28">
        <v>0.1</v>
      </c>
      <c r="I318" s="28">
        <v>2.2999999999999998</v>
      </c>
      <c r="J318" s="28">
        <v>42.7</v>
      </c>
      <c r="K318" s="28">
        <v>125.3</v>
      </c>
      <c r="L318" s="28">
        <v>123.6</v>
      </c>
      <c r="M318" s="28">
        <v>86.6</v>
      </c>
      <c r="N318" s="28">
        <v>49.3</v>
      </c>
      <c r="O318" s="28">
        <v>31.2</v>
      </c>
      <c r="P318" s="28">
        <v>18.600000000000001</v>
      </c>
      <c r="Q318" s="28">
        <v>15.5</v>
      </c>
      <c r="R318" s="28">
        <v>9.5</v>
      </c>
      <c r="S318" s="28">
        <v>8.1999999999999993</v>
      </c>
      <c r="T318" s="28">
        <v>11.5</v>
      </c>
    </row>
    <row r="319" spans="1:20" x14ac:dyDescent="0.25">
      <c r="A319" s="28" t="s">
        <v>41</v>
      </c>
      <c r="B319" s="28" t="s">
        <v>609</v>
      </c>
      <c r="C319" s="28" t="s">
        <v>38</v>
      </c>
      <c r="D319" s="28" t="s">
        <v>157</v>
      </c>
      <c r="E319" s="28">
        <v>0.9</v>
      </c>
      <c r="H319" s="28">
        <v>0.1</v>
      </c>
      <c r="I319" s="28">
        <v>0.4</v>
      </c>
      <c r="J319" s="28">
        <v>12.3</v>
      </c>
      <c r="K319" s="28">
        <v>66.400000000000006</v>
      </c>
      <c r="L319" s="28">
        <v>156.4</v>
      </c>
      <c r="M319" s="28">
        <v>113.2</v>
      </c>
      <c r="N319" s="28">
        <v>78.8</v>
      </c>
      <c r="O319" s="28">
        <v>43.8</v>
      </c>
      <c r="P319" s="28">
        <v>17</v>
      </c>
      <c r="Q319" s="28">
        <v>15.7</v>
      </c>
      <c r="R319" s="28">
        <v>4.7</v>
      </c>
      <c r="S319" s="28">
        <v>0.8</v>
      </c>
      <c r="T319" s="28">
        <v>2.4</v>
      </c>
    </row>
    <row r="320" spans="1:20" x14ac:dyDescent="0.25">
      <c r="A320" s="28" t="s">
        <v>41</v>
      </c>
      <c r="B320" s="28" t="s">
        <v>610</v>
      </c>
      <c r="C320" s="28" t="s">
        <v>32</v>
      </c>
      <c r="D320" s="28" t="s">
        <v>158</v>
      </c>
      <c r="E320" s="28">
        <v>1</v>
      </c>
      <c r="H320" s="28">
        <v>0.1</v>
      </c>
      <c r="I320" s="28">
        <v>1.6</v>
      </c>
      <c r="J320" s="28">
        <v>16.2</v>
      </c>
      <c r="K320" s="28">
        <v>39.4</v>
      </c>
      <c r="L320" s="28">
        <v>81.3</v>
      </c>
      <c r="M320" s="28">
        <v>76.3</v>
      </c>
      <c r="N320" s="28">
        <v>73</v>
      </c>
      <c r="O320" s="28">
        <v>62.8</v>
      </c>
      <c r="P320" s="28">
        <v>48.8</v>
      </c>
      <c r="Q320" s="28">
        <v>50.3</v>
      </c>
      <c r="R320" s="28">
        <v>37.799999999999997</v>
      </c>
      <c r="S320" s="28">
        <v>22.9</v>
      </c>
      <c r="T320" s="28">
        <v>30.1</v>
      </c>
    </row>
    <row r="321" spans="1:20" x14ac:dyDescent="0.25">
      <c r="A321" s="28" t="s">
        <v>41</v>
      </c>
      <c r="B321" s="28" t="s">
        <v>611</v>
      </c>
      <c r="C321" s="28" t="s">
        <v>32</v>
      </c>
      <c r="D321" s="28" t="s">
        <v>160</v>
      </c>
      <c r="E321" s="28">
        <v>0.7</v>
      </c>
      <c r="I321" s="28">
        <v>1.4</v>
      </c>
      <c r="J321" s="28">
        <v>20.9</v>
      </c>
      <c r="K321" s="28">
        <v>84.6</v>
      </c>
      <c r="L321" s="28">
        <v>148.4</v>
      </c>
      <c r="M321" s="28">
        <v>110.4</v>
      </c>
      <c r="N321" s="28">
        <v>62.5</v>
      </c>
      <c r="O321" s="28">
        <v>35.799999999999997</v>
      </c>
      <c r="P321" s="28">
        <v>18.3</v>
      </c>
      <c r="Q321" s="28">
        <v>17.5</v>
      </c>
      <c r="R321" s="28">
        <v>10.7</v>
      </c>
      <c r="S321" s="28">
        <v>10.9</v>
      </c>
      <c r="T321" s="28">
        <v>7</v>
      </c>
    </row>
    <row r="322" spans="1:20" x14ac:dyDescent="0.25">
      <c r="A322" s="28" t="s">
        <v>41</v>
      </c>
      <c r="B322" s="28" t="s">
        <v>611</v>
      </c>
      <c r="C322" s="28" t="s">
        <v>36</v>
      </c>
      <c r="D322" s="28" t="s">
        <v>159</v>
      </c>
      <c r="E322" s="28">
        <v>0.6</v>
      </c>
      <c r="H322" s="28">
        <v>0.2</v>
      </c>
      <c r="I322" s="28">
        <v>6.4</v>
      </c>
      <c r="J322" s="28">
        <v>61.8</v>
      </c>
      <c r="K322" s="28">
        <v>142.80000000000001</v>
      </c>
      <c r="L322" s="28">
        <v>150</v>
      </c>
      <c r="M322" s="28">
        <v>76.7</v>
      </c>
      <c r="N322" s="28">
        <v>40.9</v>
      </c>
      <c r="O322" s="28">
        <v>24.1</v>
      </c>
      <c r="P322" s="28">
        <v>13.1</v>
      </c>
      <c r="Q322" s="28">
        <v>11.8</v>
      </c>
      <c r="R322" s="28">
        <v>4.5999999999999996</v>
      </c>
      <c r="S322" s="28">
        <v>6.2</v>
      </c>
      <c r="T322" s="28">
        <v>1.2</v>
      </c>
    </row>
    <row r="323" spans="1:20" x14ac:dyDescent="0.25">
      <c r="A323" s="28" t="s">
        <v>41</v>
      </c>
      <c r="B323" s="28" t="s">
        <v>611</v>
      </c>
      <c r="C323" s="28" t="s">
        <v>38</v>
      </c>
      <c r="D323" s="28" t="s">
        <v>161</v>
      </c>
      <c r="E323" s="28">
        <v>1.3</v>
      </c>
      <c r="H323" s="28">
        <v>0.1</v>
      </c>
      <c r="I323" s="28">
        <v>0.8</v>
      </c>
      <c r="J323" s="28">
        <v>30.8</v>
      </c>
      <c r="K323" s="28">
        <v>108.8</v>
      </c>
      <c r="L323" s="28">
        <v>136.6</v>
      </c>
      <c r="M323" s="28">
        <v>66.099999999999994</v>
      </c>
      <c r="N323" s="28">
        <v>46.5</v>
      </c>
      <c r="O323" s="28">
        <v>34.5</v>
      </c>
      <c r="P323" s="28">
        <v>24.1</v>
      </c>
      <c r="Q323" s="28">
        <v>24.8</v>
      </c>
      <c r="R323" s="28">
        <v>20.399999999999999</v>
      </c>
      <c r="S323" s="28">
        <v>15.9</v>
      </c>
      <c r="T323" s="28">
        <v>17.100000000000001</v>
      </c>
    </row>
    <row r="324" spans="1:20" x14ac:dyDescent="0.25">
      <c r="A324" s="28" t="s">
        <v>41</v>
      </c>
      <c r="B324" s="28" t="s">
        <v>612</v>
      </c>
      <c r="C324" s="28" t="s">
        <v>32</v>
      </c>
      <c r="D324" s="28" t="s">
        <v>162</v>
      </c>
      <c r="E324" s="28">
        <v>11.2</v>
      </c>
      <c r="F324" s="28">
        <v>0.6</v>
      </c>
      <c r="G324" s="28">
        <v>0.4</v>
      </c>
      <c r="H324" s="28">
        <v>0.4</v>
      </c>
      <c r="I324" s="28">
        <v>19.399999999999999</v>
      </c>
      <c r="J324" s="28">
        <v>295.39999999999998</v>
      </c>
      <c r="K324" s="28">
        <v>702.3</v>
      </c>
      <c r="L324" s="28">
        <v>1170.4000000000001</v>
      </c>
      <c r="M324" s="28">
        <v>735.6</v>
      </c>
      <c r="N324" s="28">
        <v>378.4</v>
      </c>
      <c r="O324" s="28">
        <v>165.6</v>
      </c>
      <c r="P324" s="28">
        <v>170</v>
      </c>
      <c r="Q324" s="28">
        <v>228.5</v>
      </c>
      <c r="R324" s="28">
        <v>172.4</v>
      </c>
      <c r="S324" s="28">
        <v>137.6</v>
      </c>
      <c r="T324" s="28">
        <v>110.2</v>
      </c>
    </row>
    <row r="325" spans="1:20" x14ac:dyDescent="0.25">
      <c r="A325" s="28" t="s">
        <v>41</v>
      </c>
      <c r="B325" s="28" t="s">
        <v>613</v>
      </c>
      <c r="C325" s="28" t="s">
        <v>32</v>
      </c>
      <c r="D325" s="28" t="s">
        <v>163</v>
      </c>
      <c r="E325" s="28">
        <v>1.2</v>
      </c>
      <c r="H325" s="28">
        <v>0.4</v>
      </c>
      <c r="I325" s="28">
        <v>4.5999999999999996</v>
      </c>
      <c r="J325" s="28">
        <v>31.3</v>
      </c>
      <c r="K325" s="28">
        <v>61.2</v>
      </c>
      <c r="L325" s="28">
        <v>67.3</v>
      </c>
      <c r="M325" s="28">
        <v>57.6</v>
      </c>
      <c r="N325" s="28">
        <v>57.4</v>
      </c>
      <c r="O325" s="28">
        <v>50.1</v>
      </c>
      <c r="P325" s="28">
        <v>39.4</v>
      </c>
      <c r="Q325" s="28">
        <v>50.9</v>
      </c>
      <c r="R325" s="28">
        <v>40.6</v>
      </c>
      <c r="S325" s="28">
        <v>32.5</v>
      </c>
      <c r="T325" s="28">
        <v>36.4</v>
      </c>
    </row>
    <row r="326" spans="1:20" x14ac:dyDescent="0.25">
      <c r="A326" s="28" t="s">
        <v>41</v>
      </c>
      <c r="B326" s="28" t="s">
        <v>613</v>
      </c>
      <c r="C326" s="28" t="s">
        <v>36</v>
      </c>
      <c r="D326" s="28" t="s">
        <v>165</v>
      </c>
      <c r="E326" s="28">
        <v>1.3</v>
      </c>
      <c r="F326" s="28">
        <v>0.1</v>
      </c>
      <c r="G326" s="28">
        <v>0.1</v>
      </c>
      <c r="H326" s="28">
        <v>0.9</v>
      </c>
      <c r="I326" s="28">
        <v>21.7</v>
      </c>
      <c r="J326" s="28">
        <v>130.80000000000001</v>
      </c>
      <c r="K326" s="28">
        <v>161.5</v>
      </c>
      <c r="L326" s="28">
        <v>77.900000000000006</v>
      </c>
      <c r="M326" s="28">
        <v>26.5</v>
      </c>
      <c r="N326" s="28">
        <v>11.7</v>
      </c>
      <c r="O326" s="28">
        <v>6.6</v>
      </c>
      <c r="P326" s="28">
        <v>4.0999999999999996</v>
      </c>
      <c r="Q326" s="28">
        <v>6.8</v>
      </c>
      <c r="R326" s="28">
        <v>9.6</v>
      </c>
      <c r="S326" s="28">
        <v>18</v>
      </c>
      <c r="T326" s="28">
        <v>27.7</v>
      </c>
    </row>
    <row r="327" spans="1:20" x14ac:dyDescent="0.25">
      <c r="A327" s="28" t="s">
        <v>41</v>
      </c>
      <c r="B327" s="28" t="s">
        <v>613</v>
      </c>
      <c r="C327" s="28" t="s">
        <v>38</v>
      </c>
      <c r="D327" s="28" t="s">
        <v>164</v>
      </c>
      <c r="E327" s="28">
        <v>1.1000000000000001</v>
      </c>
      <c r="I327" s="28">
        <v>1.1000000000000001</v>
      </c>
      <c r="J327" s="28">
        <v>23</v>
      </c>
      <c r="K327" s="28">
        <v>58.6</v>
      </c>
      <c r="L327" s="28">
        <v>44.4</v>
      </c>
      <c r="M327" s="28">
        <v>32.4</v>
      </c>
      <c r="N327" s="28">
        <v>35.700000000000003</v>
      </c>
      <c r="O327" s="28">
        <v>43.1</v>
      </c>
      <c r="P327" s="28">
        <v>44.1</v>
      </c>
      <c r="Q327" s="28">
        <v>73.5</v>
      </c>
      <c r="R327" s="28">
        <v>68.2</v>
      </c>
      <c r="S327" s="28">
        <v>47.9</v>
      </c>
      <c r="T327" s="28">
        <v>41.6</v>
      </c>
    </row>
    <row r="328" spans="1:20" x14ac:dyDescent="0.25">
      <c r="A328" s="28" t="s">
        <v>41</v>
      </c>
      <c r="B328" s="28" t="s">
        <v>614</v>
      </c>
      <c r="C328" s="28" t="s">
        <v>32</v>
      </c>
      <c r="D328" s="28" t="s">
        <v>166</v>
      </c>
      <c r="E328" s="28">
        <v>1</v>
      </c>
      <c r="H328" s="28">
        <v>0.1</v>
      </c>
      <c r="I328" s="28">
        <v>0.6</v>
      </c>
      <c r="J328" s="28">
        <v>12.4</v>
      </c>
      <c r="K328" s="28">
        <v>36.799999999999997</v>
      </c>
      <c r="L328" s="28">
        <v>54.9</v>
      </c>
      <c r="M328" s="28">
        <v>40</v>
      </c>
      <c r="N328" s="28">
        <v>44.4</v>
      </c>
      <c r="O328" s="28">
        <v>44.9</v>
      </c>
      <c r="P328" s="28">
        <v>59.2</v>
      </c>
      <c r="Q328" s="28">
        <v>91.9</v>
      </c>
      <c r="R328" s="28">
        <v>74.099999999999994</v>
      </c>
      <c r="S328" s="28">
        <v>56.9</v>
      </c>
      <c r="T328" s="28">
        <v>34.9</v>
      </c>
    </row>
    <row r="329" spans="1:20" x14ac:dyDescent="0.25">
      <c r="A329" s="28" t="s">
        <v>41</v>
      </c>
      <c r="B329" s="28" t="s">
        <v>615</v>
      </c>
      <c r="C329" s="28" t="s">
        <v>32</v>
      </c>
      <c r="D329" s="28" t="s">
        <v>169</v>
      </c>
      <c r="E329" s="28">
        <v>1.4</v>
      </c>
      <c r="I329" s="28">
        <v>0.4</v>
      </c>
      <c r="J329" s="28">
        <v>8.5</v>
      </c>
      <c r="K329" s="28">
        <v>42.2</v>
      </c>
      <c r="L329" s="28">
        <v>74.900000000000006</v>
      </c>
      <c r="M329" s="28">
        <v>84.4</v>
      </c>
      <c r="N329" s="28">
        <v>79.5</v>
      </c>
      <c r="O329" s="28">
        <v>76.099999999999994</v>
      </c>
      <c r="P329" s="28">
        <v>48.4</v>
      </c>
      <c r="Q329" s="28">
        <v>60.7</v>
      </c>
      <c r="R329" s="28">
        <v>39.4</v>
      </c>
      <c r="S329" s="28">
        <v>24.3</v>
      </c>
      <c r="T329" s="28">
        <v>14.2</v>
      </c>
    </row>
    <row r="330" spans="1:20" x14ac:dyDescent="0.25">
      <c r="A330" s="28" t="s">
        <v>41</v>
      </c>
      <c r="B330" s="28" t="s">
        <v>615</v>
      </c>
      <c r="C330" s="28" t="s">
        <v>36</v>
      </c>
      <c r="D330" s="28" t="s">
        <v>168</v>
      </c>
      <c r="E330" s="28">
        <v>1.6</v>
      </c>
      <c r="H330" s="28">
        <v>0.2</v>
      </c>
      <c r="I330" s="28">
        <v>4.3</v>
      </c>
      <c r="J330" s="28">
        <v>62.6</v>
      </c>
      <c r="K330" s="28">
        <v>204.6</v>
      </c>
      <c r="L330" s="28">
        <v>145.1</v>
      </c>
      <c r="M330" s="28">
        <v>33.799999999999997</v>
      </c>
      <c r="N330" s="28">
        <v>9.1999999999999993</v>
      </c>
      <c r="O330" s="28">
        <v>3.8</v>
      </c>
      <c r="P330" s="28">
        <v>2.7</v>
      </c>
      <c r="Q330" s="28">
        <v>2.5</v>
      </c>
      <c r="R330" s="28">
        <v>3.3</v>
      </c>
      <c r="S330" s="28">
        <v>11.1</v>
      </c>
      <c r="T330" s="28">
        <v>19.2</v>
      </c>
    </row>
    <row r="331" spans="1:20" x14ac:dyDescent="0.25">
      <c r="A331" s="28" t="s">
        <v>41</v>
      </c>
      <c r="B331" s="28" t="s">
        <v>615</v>
      </c>
      <c r="C331" s="28" t="s">
        <v>38</v>
      </c>
      <c r="D331" s="28" t="s">
        <v>167</v>
      </c>
      <c r="E331" s="28">
        <v>5.8</v>
      </c>
      <c r="F331" s="28">
        <v>0.1</v>
      </c>
      <c r="G331" s="28">
        <v>0.2</v>
      </c>
      <c r="H331" s="28">
        <v>1.2</v>
      </c>
      <c r="I331" s="28">
        <v>7.1</v>
      </c>
      <c r="J331" s="28">
        <v>129.1</v>
      </c>
      <c r="K331" s="28">
        <v>363.5</v>
      </c>
      <c r="L331" s="28">
        <v>812.5</v>
      </c>
      <c r="M331" s="28">
        <v>541.6</v>
      </c>
      <c r="N331" s="28">
        <v>347.2</v>
      </c>
      <c r="O331" s="28">
        <v>165.7</v>
      </c>
      <c r="P331" s="28">
        <v>318.5</v>
      </c>
      <c r="Q331" s="28">
        <v>298.39999999999998</v>
      </c>
      <c r="R331" s="28">
        <v>229.3</v>
      </c>
      <c r="S331" s="28">
        <v>342.3</v>
      </c>
      <c r="T331" s="28">
        <v>656.9</v>
      </c>
    </row>
    <row r="332" spans="1:20" x14ac:dyDescent="0.25">
      <c r="A332" s="28" t="s">
        <v>41</v>
      </c>
      <c r="B332" s="28" t="s">
        <v>616</v>
      </c>
      <c r="C332" s="28" t="s">
        <v>38</v>
      </c>
      <c r="D332" s="28" t="s">
        <v>170</v>
      </c>
      <c r="E332" s="28">
        <v>0.5</v>
      </c>
      <c r="F332" s="28">
        <v>0.3</v>
      </c>
      <c r="G332" s="28">
        <v>0.3</v>
      </c>
      <c r="I332" s="28">
        <v>0.2</v>
      </c>
      <c r="J332" s="28">
        <v>5.2</v>
      </c>
      <c r="K332" s="28">
        <v>38.299999999999997</v>
      </c>
      <c r="L332" s="28">
        <v>84.6</v>
      </c>
      <c r="M332" s="28">
        <v>70.7</v>
      </c>
      <c r="N332" s="28">
        <v>55.1</v>
      </c>
      <c r="O332" s="28">
        <v>56.3</v>
      </c>
      <c r="P332" s="28">
        <v>47.4</v>
      </c>
      <c r="Q332" s="28">
        <v>59.1</v>
      </c>
      <c r="R332" s="28">
        <v>46.5</v>
      </c>
      <c r="S332" s="28">
        <v>30.7</v>
      </c>
      <c r="T332" s="28">
        <v>33.1</v>
      </c>
    </row>
    <row r="333" spans="1:20" x14ac:dyDescent="0.25">
      <c r="A333" s="28" t="s">
        <v>41</v>
      </c>
      <c r="B333" s="28" t="s">
        <v>617</v>
      </c>
      <c r="C333" s="28" t="s">
        <v>38</v>
      </c>
      <c r="D333" s="28" t="s">
        <v>171</v>
      </c>
      <c r="E333" s="28">
        <v>0.5</v>
      </c>
      <c r="I333" s="28">
        <v>0.2</v>
      </c>
      <c r="J333" s="28">
        <v>6.3</v>
      </c>
      <c r="K333" s="28">
        <v>24.5</v>
      </c>
      <c r="L333" s="28">
        <v>74.099999999999994</v>
      </c>
      <c r="M333" s="28">
        <v>62.5</v>
      </c>
      <c r="N333" s="28">
        <v>57.6</v>
      </c>
      <c r="O333" s="28">
        <v>59.3</v>
      </c>
      <c r="P333" s="28">
        <v>53.8</v>
      </c>
      <c r="Q333" s="28">
        <v>75.400000000000006</v>
      </c>
      <c r="R333" s="28">
        <v>71.3</v>
      </c>
      <c r="S333" s="28">
        <v>39.200000000000003</v>
      </c>
      <c r="T333" s="28">
        <v>15</v>
      </c>
    </row>
    <row r="334" spans="1:20" x14ac:dyDescent="0.25">
      <c r="A334" s="28" t="s">
        <v>41</v>
      </c>
      <c r="B334" s="28" t="s">
        <v>618</v>
      </c>
      <c r="C334" s="28" t="s">
        <v>38</v>
      </c>
      <c r="D334" s="28" t="s">
        <v>172</v>
      </c>
      <c r="E334" s="28">
        <v>1.2</v>
      </c>
      <c r="G334" s="28">
        <v>0.1</v>
      </c>
      <c r="I334" s="28">
        <v>0.4</v>
      </c>
      <c r="J334" s="28">
        <v>11.6</v>
      </c>
      <c r="K334" s="28">
        <v>51.4</v>
      </c>
      <c r="L334" s="28">
        <v>129.1</v>
      </c>
      <c r="M334" s="28">
        <v>119.5</v>
      </c>
      <c r="N334" s="28">
        <v>82.3</v>
      </c>
      <c r="O334" s="28">
        <v>58.3</v>
      </c>
      <c r="P334" s="28">
        <v>30.2</v>
      </c>
      <c r="Q334" s="28">
        <v>28.5</v>
      </c>
      <c r="R334" s="28">
        <v>13</v>
      </c>
      <c r="S334" s="28">
        <v>7.1</v>
      </c>
      <c r="T334" s="28">
        <v>7</v>
      </c>
    </row>
    <row r="335" spans="1:20" x14ac:dyDescent="0.25">
      <c r="A335" s="28" t="s">
        <v>41</v>
      </c>
      <c r="B335" s="28" t="s">
        <v>619</v>
      </c>
      <c r="C335" s="28" t="s">
        <v>32</v>
      </c>
      <c r="D335" s="28" t="s">
        <v>173</v>
      </c>
      <c r="E335" s="28">
        <v>6.5</v>
      </c>
      <c r="F335" s="28">
        <v>0.1</v>
      </c>
      <c r="G335" s="28">
        <v>0.2</v>
      </c>
      <c r="H335" s="28">
        <v>1.7</v>
      </c>
      <c r="I335" s="28">
        <v>30.8</v>
      </c>
      <c r="J335" s="28">
        <v>270.2</v>
      </c>
      <c r="K335" s="28">
        <v>409.9</v>
      </c>
      <c r="L335" s="28">
        <v>397.7</v>
      </c>
      <c r="M335" s="28">
        <v>324.10000000000002</v>
      </c>
      <c r="N335" s="28">
        <v>319.3</v>
      </c>
      <c r="O335" s="28">
        <v>322.60000000000002</v>
      </c>
      <c r="P335" s="28">
        <v>292.39999999999998</v>
      </c>
      <c r="Q335" s="28">
        <v>517.29999999999995</v>
      </c>
      <c r="R335" s="28">
        <v>758.2</v>
      </c>
      <c r="S335" s="28">
        <v>665.6</v>
      </c>
      <c r="T335" s="28">
        <v>612</v>
      </c>
    </row>
    <row r="336" spans="1:20" x14ac:dyDescent="0.25">
      <c r="A336" s="28" t="s">
        <v>41</v>
      </c>
      <c r="B336" s="28" t="s">
        <v>620</v>
      </c>
      <c r="C336" s="28" t="s">
        <v>32</v>
      </c>
      <c r="D336" s="28" t="s">
        <v>175</v>
      </c>
      <c r="E336" s="28">
        <v>0.5</v>
      </c>
      <c r="F336" s="28">
        <v>0.1</v>
      </c>
      <c r="G336" s="28">
        <v>0.1</v>
      </c>
      <c r="H336" s="28">
        <v>0.1</v>
      </c>
      <c r="I336" s="28">
        <v>1.8</v>
      </c>
      <c r="J336" s="28">
        <v>41.4</v>
      </c>
      <c r="K336" s="28">
        <v>86.7</v>
      </c>
      <c r="L336" s="28">
        <v>92.3</v>
      </c>
      <c r="M336" s="28">
        <v>64.599999999999994</v>
      </c>
      <c r="N336" s="28">
        <v>50.4</v>
      </c>
      <c r="O336" s="28">
        <v>48</v>
      </c>
      <c r="P336" s="28">
        <v>34.700000000000003</v>
      </c>
      <c r="Q336" s="28">
        <v>47</v>
      </c>
      <c r="R336" s="28">
        <v>29.4</v>
      </c>
      <c r="S336" s="28">
        <v>18.899999999999999</v>
      </c>
      <c r="T336" s="28">
        <v>7.9</v>
      </c>
    </row>
    <row r="337" spans="1:20" x14ac:dyDescent="0.25">
      <c r="A337" s="28" t="s">
        <v>41</v>
      </c>
      <c r="B337" s="28" t="s">
        <v>620</v>
      </c>
      <c r="C337" s="28" t="s">
        <v>36</v>
      </c>
      <c r="D337" s="28" t="s">
        <v>176</v>
      </c>
      <c r="E337" s="28">
        <v>7.1</v>
      </c>
      <c r="F337" s="28">
        <v>0.4</v>
      </c>
      <c r="G337" s="28">
        <v>1.3</v>
      </c>
      <c r="H337" s="28">
        <v>11.7</v>
      </c>
      <c r="I337" s="28">
        <v>65.099999999999994</v>
      </c>
      <c r="J337" s="28">
        <v>194.3</v>
      </c>
      <c r="K337" s="28">
        <v>260.2</v>
      </c>
      <c r="L337" s="28">
        <v>399.5</v>
      </c>
      <c r="M337" s="28">
        <v>250.5</v>
      </c>
      <c r="N337" s="28">
        <v>225.6</v>
      </c>
      <c r="O337" s="28">
        <v>187.3</v>
      </c>
      <c r="P337" s="28">
        <v>329.6</v>
      </c>
      <c r="Q337" s="28">
        <v>537.9</v>
      </c>
      <c r="R337" s="28">
        <v>580.4</v>
      </c>
      <c r="S337" s="28">
        <v>721.2</v>
      </c>
      <c r="T337" s="28">
        <v>611.79999999999995</v>
      </c>
    </row>
    <row r="338" spans="1:20" x14ac:dyDescent="0.25">
      <c r="A338" s="28" t="s">
        <v>41</v>
      </c>
      <c r="B338" s="28" t="s">
        <v>620</v>
      </c>
      <c r="C338" s="28" t="s">
        <v>38</v>
      </c>
      <c r="D338" s="28" t="s">
        <v>174</v>
      </c>
      <c r="E338" s="28">
        <v>0.9</v>
      </c>
      <c r="F338" s="28">
        <v>0.1</v>
      </c>
      <c r="H338" s="28">
        <v>0.1</v>
      </c>
      <c r="I338" s="28">
        <v>2.7</v>
      </c>
      <c r="J338" s="28">
        <v>55.4</v>
      </c>
      <c r="K338" s="28">
        <v>136.69999999999999</v>
      </c>
      <c r="L338" s="28">
        <v>164.6</v>
      </c>
      <c r="M338" s="28">
        <v>82.3</v>
      </c>
      <c r="N338" s="28">
        <v>46.8</v>
      </c>
      <c r="O338" s="28">
        <v>24.4</v>
      </c>
      <c r="P338" s="28">
        <v>11.9</v>
      </c>
      <c r="Q338" s="28">
        <v>7</v>
      </c>
      <c r="R338" s="28">
        <v>4.5</v>
      </c>
      <c r="S338" s="28">
        <v>3.3</v>
      </c>
    </row>
    <row r="339" spans="1:20" x14ac:dyDescent="0.25">
      <c r="A339" s="28" t="s">
        <v>41</v>
      </c>
      <c r="B339" s="28" t="s">
        <v>621</v>
      </c>
      <c r="C339" s="28" t="s">
        <v>32</v>
      </c>
      <c r="D339" s="28" t="s">
        <v>177</v>
      </c>
      <c r="E339" s="28">
        <v>0.5</v>
      </c>
      <c r="H339" s="28">
        <v>0.1</v>
      </c>
      <c r="I339" s="28">
        <v>2</v>
      </c>
      <c r="J339" s="28">
        <v>32.5</v>
      </c>
      <c r="K339" s="28">
        <v>89.1</v>
      </c>
      <c r="L339" s="28">
        <v>123.8</v>
      </c>
      <c r="M339" s="28">
        <v>75.599999999999994</v>
      </c>
      <c r="N339" s="28">
        <v>50.7</v>
      </c>
      <c r="O339" s="28">
        <v>41</v>
      </c>
      <c r="P339" s="28">
        <v>30.8</v>
      </c>
      <c r="Q339" s="28">
        <v>39.799999999999997</v>
      </c>
      <c r="R339" s="28">
        <v>27.2</v>
      </c>
      <c r="S339" s="28">
        <v>17.8</v>
      </c>
      <c r="T339" s="28">
        <v>5.4</v>
      </c>
    </row>
    <row r="340" spans="1:20" x14ac:dyDescent="0.25">
      <c r="A340" s="28" t="s">
        <v>41</v>
      </c>
      <c r="B340" s="28" t="s">
        <v>622</v>
      </c>
      <c r="C340" s="28" t="s">
        <v>32</v>
      </c>
      <c r="D340" s="28" t="s">
        <v>178</v>
      </c>
      <c r="E340" s="28">
        <v>1.1000000000000001</v>
      </c>
      <c r="H340" s="28">
        <v>0.4</v>
      </c>
      <c r="I340" s="28">
        <v>6.7</v>
      </c>
      <c r="J340" s="28">
        <v>66.5</v>
      </c>
      <c r="K340" s="28">
        <v>85.7</v>
      </c>
      <c r="L340" s="28">
        <v>76.099999999999994</v>
      </c>
      <c r="M340" s="28">
        <v>29.2</v>
      </c>
      <c r="N340" s="28">
        <v>25</v>
      </c>
      <c r="O340" s="28">
        <v>30.6</v>
      </c>
      <c r="P340" s="28">
        <v>27.8</v>
      </c>
      <c r="Q340" s="28">
        <v>45.3</v>
      </c>
      <c r="R340" s="28">
        <v>39.299999999999997</v>
      </c>
      <c r="S340" s="28">
        <v>33.6</v>
      </c>
      <c r="T340" s="28">
        <v>33.799999999999997</v>
      </c>
    </row>
    <row r="341" spans="1:20" x14ac:dyDescent="0.25">
      <c r="A341" s="28" t="s">
        <v>41</v>
      </c>
      <c r="B341" s="28" t="s">
        <v>622</v>
      </c>
      <c r="C341" s="28" t="s">
        <v>36</v>
      </c>
      <c r="D341" s="28" t="s">
        <v>179</v>
      </c>
      <c r="E341" s="28">
        <v>5.9</v>
      </c>
      <c r="F341" s="28">
        <v>0.1</v>
      </c>
      <c r="G341" s="28">
        <v>0.1</v>
      </c>
      <c r="H341" s="28">
        <v>0.1</v>
      </c>
      <c r="I341" s="28">
        <v>1.2</v>
      </c>
      <c r="J341" s="28">
        <v>15</v>
      </c>
      <c r="K341" s="28">
        <v>69.8</v>
      </c>
      <c r="L341" s="28">
        <v>290.89999999999998</v>
      </c>
      <c r="M341" s="28">
        <v>549.4</v>
      </c>
      <c r="N341" s="28">
        <v>708.4</v>
      </c>
      <c r="O341" s="28">
        <v>583.9</v>
      </c>
      <c r="P341" s="28">
        <v>511.6</v>
      </c>
      <c r="Q341" s="28">
        <v>420.9</v>
      </c>
      <c r="R341" s="28">
        <v>283.5</v>
      </c>
      <c r="S341" s="28">
        <v>190.4</v>
      </c>
      <c r="T341" s="28">
        <v>159.6</v>
      </c>
    </row>
    <row r="342" spans="1:20" x14ac:dyDescent="0.25">
      <c r="A342" s="28" t="s">
        <v>41</v>
      </c>
      <c r="B342" s="28" t="s">
        <v>622</v>
      </c>
      <c r="C342" s="28" t="s">
        <v>38</v>
      </c>
      <c r="D342" s="28" t="s">
        <v>180</v>
      </c>
      <c r="H342" s="28">
        <v>0.1</v>
      </c>
      <c r="I342" s="28">
        <v>0.3</v>
      </c>
      <c r="J342" s="28">
        <v>6.5</v>
      </c>
      <c r="K342" s="28">
        <v>28.2</v>
      </c>
      <c r="L342" s="28">
        <v>113.7</v>
      </c>
      <c r="M342" s="28">
        <v>97.5</v>
      </c>
      <c r="N342" s="28">
        <v>70.900000000000006</v>
      </c>
      <c r="O342" s="28">
        <v>45.8</v>
      </c>
      <c r="P342" s="28">
        <v>26.2</v>
      </c>
      <c r="Q342" s="28">
        <v>24.4</v>
      </c>
      <c r="R342" s="28">
        <v>12</v>
      </c>
      <c r="S342" s="28">
        <v>8.1</v>
      </c>
      <c r="T342" s="28">
        <v>1.1000000000000001</v>
      </c>
    </row>
    <row r="343" spans="1:20" x14ac:dyDescent="0.25">
      <c r="A343" s="28" t="s">
        <v>41</v>
      </c>
      <c r="B343" s="28" t="s">
        <v>623</v>
      </c>
      <c r="C343" s="28" t="s">
        <v>32</v>
      </c>
      <c r="D343" s="28" t="s">
        <v>181</v>
      </c>
      <c r="E343" s="28">
        <v>0.6</v>
      </c>
      <c r="I343" s="28">
        <v>2</v>
      </c>
      <c r="J343" s="28">
        <v>43.5</v>
      </c>
      <c r="K343" s="28">
        <v>110.3</v>
      </c>
      <c r="L343" s="28">
        <v>156</v>
      </c>
      <c r="M343" s="28">
        <v>80.8</v>
      </c>
      <c r="N343" s="28">
        <v>49.4</v>
      </c>
      <c r="O343" s="28">
        <v>29.6</v>
      </c>
      <c r="P343" s="28">
        <v>19.3</v>
      </c>
      <c r="Q343" s="28">
        <v>21.1</v>
      </c>
      <c r="R343" s="28">
        <v>8.9</v>
      </c>
      <c r="S343" s="28">
        <v>9.1999999999999993</v>
      </c>
      <c r="T343" s="28">
        <v>2.6</v>
      </c>
    </row>
    <row r="344" spans="1:20" x14ac:dyDescent="0.25">
      <c r="A344" s="28" t="s">
        <v>41</v>
      </c>
      <c r="B344" s="28" t="s">
        <v>624</v>
      </c>
      <c r="C344" s="28" t="s">
        <v>32</v>
      </c>
      <c r="D344" s="28" t="s">
        <v>183</v>
      </c>
      <c r="E344" s="28">
        <v>1.4</v>
      </c>
      <c r="G344" s="28">
        <v>0.1</v>
      </c>
      <c r="H344" s="28">
        <v>0.5</v>
      </c>
      <c r="I344" s="28">
        <v>0.7</v>
      </c>
      <c r="J344" s="28">
        <v>20.8</v>
      </c>
      <c r="K344" s="28">
        <v>77.7</v>
      </c>
      <c r="L344" s="28">
        <v>146.19999999999999</v>
      </c>
      <c r="M344" s="28">
        <v>91.4</v>
      </c>
      <c r="N344" s="28">
        <v>75.599999999999994</v>
      </c>
      <c r="O344" s="28">
        <v>44.3</v>
      </c>
      <c r="P344" s="28">
        <v>27.1</v>
      </c>
      <c r="Q344" s="28">
        <v>24.6</v>
      </c>
      <c r="R344" s="28">
        <v>9.5</v>
      </c>
      <c r="S344" s="28">
        <v>8.3000000000000007</v>
      </c>
      <c r="T344" s="28">
        <v>10</v>
      </c>
    </row>
    <row r="345" spans="1:20" x14ac:dyDescent="0.25">
      <c r="A345" s="28" t="s">
        <v>41</v>
      </c>
      <c r="B345" s="28" t="s">
        <v>624</v>
      </c>
      <c r="C345" s="28" t="s">
        <v>36</v>
      </c>
      <c r="D345" s="28" t="s">
        <v>182</v>
      </c>
      <c r="E345" s="28">
        <v>1.5</v>
      </c>
      <c r="F345" s="28">
        <v>0.1</v>
      </c>
      <c r="G345" s="28">
        <v>0.1</v>
      </c>
      <c r="H345" s="28">
        <v>0.1</v>
      </c>
      <c r="I345" s="28">
        <v>2.5</v>
      </c>
      <c r="J345" s="28">
        <v>34.6</v>
      </c>
      <c r="K345" s="28">
        <v>65</v>
      </c>
      <c r="L345" s="28">
        <v>119.4</v>
      </c>
      <c r="M345" s="28">
        <v>76.3</v>
      </c>
      <c r="N345" s="28">
        <v>58.1</v>
      </c>
      <c r="O345" s="28">
        <v>42.6</v>
      </c>
      <c r="P345" s="28">
        <v>29.7</v>
      </c>
      <c r="Q345" s="28">
        <v>33.700000000000003</v>
      </c>
      <c r="R345" s="28">
        <v>27</v>
      </c>
      <c r="S345" s="28">
        <v>20.100000000000001</v>
      </c>
      <c r="T345" s="28">
        <v>24.1</v>
      </c>
    </row>
    <row r="346" spans="1:20" x14ac:dyDescent="0.25">
      <c r="A346" s="28" t="s">
        <v>41</v>
      </c>
      <c r="B346" s="28" t="s">
        <v>624</v>
      </c>
      <c r="C346" s="28" t="s">
        <v>38</v>
      </c>
      <c r="D346" s="28" t="s">
        <v>184</v>
      </c>
      <c r="E346" s="28">
        <v>1</v>
      </c>
      <c r="J346" s="28">
        <v>2.2999999999999998</v>
      </c>
      <c r="K346" s="28">
        <v>56</v>
      </c>
      <c r="L346" s="28">
        <v>262</v>
      </c>
      <c r="M346" s="28">
        <v>294</v>
      </c>
      <c r="N346" s="28">
        <v>228.4</v>
      </c>
      <c r="O346" s="28">
        <v>383.6</v>
      </c>
      <c r="P346" s="28">
        <v>1364.9</v>
      </c>
      <c r="Q346" s="28">
        <v>267.3</v>
      </c>
      <c r="R346" s="28">
        <v>94</v>
      </c>
      <c r="S346" s="28">
        <v>52.8</v>
      </c>
      <c r="T346" s="28">
        <v>62.2</v>
      </c>
    </row>
    <row r="347" spans="1:20" x14ac:dyDescent="0.25">
      <c r="A347" s="28" t="s">
        <v>41</v>
      </c>
      <c r="B347" s="28" t="s">
        <v>625</v>
      </c>
      <c r="C347" s="28" t="s">
        <v>32</v>
      </c>
      <c r="D347" s="28" t="s">
        <v>185</v>
      </c>
      <c r="E347" s="28">
        <v>1.4</v>
      </c>
      <c r="H347" s="28">
        <v>0.2</v>
      </c>
      <c r="I347" s="28">
        <v>1.8</v>
      </c>
      <c r="J347" s="28">
        <v>24.6</v>
      </c>
      <c r="K347" s="28">
        <v>59.2</v>
      </c>
      <c r="L347" s="28">
        <v>90.3</v>
      </c>
      <c r="M347" s="28">
        <v>88.9</v>
      </c>
      <c r="N347" s="28">
        <v>71.3</v>
      </c>
      <c r="O347" s="28">
        <v>53</v>
      </c>
      <c r="P347" s="28">
        <v>33.299999999999997</v>
      </c>
      <c r="Q347" s="28">
        <v>34</v>
      </c>
      <c r="R347" s="28">
        <v>21.9</v>
      </c>
      <c r="S347" s="28">
        <v>11</v>
      </c>
      <c r="T347" s="28">
        <v>10.5</v>
      </c>
    </row>
    <row r="348" spans="1:20" x14ac:dyDescent="0.25">
      <c r="A348" s="28" t="s">
        <v>41</v>
      </c>
      <c r="B348" s="28" t="s">
        <v>626</v>
      </c>
      <c r="C348" s="28" t="s">
        <v>32</v>
      </c>
      <c r="D348" s="28" t="s">
        <v>188</v>
      </c>
      <c r="G348" s="28">
        <v>0.1</v>
      </c>
      <c r="H348" s="28">
        <v>0.2</v>
      </c>
      <c r="I348" s="28">
        <v>3.8</v>
      </c>
      <c r="J348" s="28">
        <v>40.299999999999997</v>
      </c>
      <c r="K348" s="28">
        <v>80.5</v>
      </c>
      <c r="L348" s="28">
        <v>158.9</v>
      </c>
      <c r="M348" s="28">
        <v>78.8</v>
      </c>
      <c r="N348" s="28">
        <v>45.2</v>
      </c>
      <c r="O348" s="28">
        <v>33</v>
      </c>
      <c r="P348" s="28">
        <v>23.4</v>
      </c>
      <c r="Q348" s="28">
        <v>25.8</v>
      </c>
      <c r="R348" s="28">
        <v>16.100000000000001</v>
      </c>
      <c r="S348" s="28">
        <v>11.8</v>
      </c>
      <c r="T348" s="28">
        <v>17.100000000000001</v>
      </c>
    </row>
    <row r="349" spans="1:20" x14ac:dyDescent="0.25">
      <c r="A349" s="28" t="s">
        <v>41</v>
      </c>
      <c r="B349" s="28" t="s">
        <v>626</v>
      </c>
      <c r="C349" s="28" t="s">
        <v>36</v>
      </c>
      <c r="D349" s="28" t="s">
        <v>186</v>
      </c>
      <c r="E349" s="28">
        <v>0.9</v>
      </c>
      <c r="I349" s="28">
        <v>0.8</v>
      </c>
      <c r="J349" s="28">
        <v>18.100000000000001</v>
      </c>
      <c r="K349" s="28">
        <v>52.6</v>
      </c>
      <c r="L349" s="28">
        <v>83.9</v>
      </c>
      <c r="M349" s="28">
        <v>67.2</v>
      </c>
      <c r="N349" s="28">
        <v>49.1</v>
      </c>
      <c r="O349" s="28">
        <v>45</v>
      </c>
      <c r="P349" s="28">
        <v>37.700000000000003</v>
      </c>
      <c r="Q349" s="28">
        <v>58</v>
      </c>
      <c r="R349" s="28">
        <v>46.8</v>
      </c>
      <c r="S349" s="28">
        <v>36.799999999999997</v>
      </c>
      <c r="T349" s="28">
        <v>29.6</v>
      </c>
    </row>
    <row r="350" spans="1:20" x14ac:dyDescent="0.25">
      <c r="A350" s="28" t="s">
        <v>41</v>
      </c>
      <c r="B350" s="28" t="s">
        <v>626</v>
      </c>
      <c r="C350" s="28" t="s">
        <v>38</v>
      </c>
      <c r="D350" s="28" t="s">
        <v>187</v>
      </c>
      <c r="E350" s="28">
        <v>0.6</v>
      </c>
      <c r="I350" s="28">
        <v>0.1</v>
      </c>
      <c r="J350" s="28">
        <v>1.2</v>
      </c>
      <c r="K350" s="28">
        <v>18.399999999999999</v>
      </c>
      <c r="L350" s="28">
        <v>144.5</v>
      </c>
      <c r="M350" s="28">
        <v>144.30000000000001</v>
      </c>
      <c r="N350" s="28">
        <v>103.1</v>
      </c>
      <c r="O350" s="28">
        <v>57.8</v>
      </c>
      <c r="P350" s="28">
        <v>27.5</v>
      </c>
      <c r="Q350" s="28">
        <v>17.600000000000001</v>
      </c>
      <c r="R350" s="28">
        <v>10.3</v>
      </c>
      <c r="S350" s="28">
        <v>6</v>
      </c>
      <c r="T350" s="28">
        <v>4.4000000000000004</v>
      </c>
    </row>
    <row r="351" spans="1:20" x14ac:dyDescent="0.25">
      <c r="A351" s="28" t="s">
        <v>41</v>
      </c>
      <c r="B351" s="28" t="s">
        <v>627</v>
      </c>
      <c r="C351" s="28" t="s">
        <v>32</v>
      </c>
      <c r="D351" s="28" t="s">
        <v>189</v>
      </c>
      <c r="E351" s="28">
        <v>0.4</v>
      </c>
      <c r="F351" s="28">
        <v>0.1</v>
      </c>
      <c r="G351" s="28">
        <v>0.1</v>
      </c>
      <c r="I351" s="28">
        <v>0.2</v>
      </c>
      <c r="J351" s="28">
        <v>6.8</v>
      </c>
      <c r="K351" s="28">
        <v>49</v>
      </c>
      <c r="L351" s="28">
        <v>132</v>
      </c>
      <c r="M351" s="28">
        <v>119.4</v>
      </c>
      <c r="N351" s="28">
        <v>77.2</v>
      </c>
      <c r="O351" s="28">
        <v>52.9</v>
      </c>
      <c r="P351" s="28">
        <v>29.2</v>
      </c>
      <c r="Q351" s="28">
        <v>31.2</v>
      </c>
      <c r="R351" s="28">
        <v>15.6</v>
      </c>
      <c r="S351" s="28">
        <v>12.6</v>
      </c>
      <c r="T351" s="28">
        <v>8</v>
      </c>
    </row>
    <row r="352" spans="1:20" x14ac:dyDescent="0.25">
      <c r="A352" s="28" t="s">
        <v>41</v>
      </c>
      <c r="B352" s="28" t="s">
        <v>628</v>
      </c>
      <c r="C352" s="28" t="s">
        <v>32</v>
      </c>
      <c r="D352" s="28" t="s">
        <v>191</v>
      </c>
      <c r="E352" s="28">
        <v>0.2</v>
      </c>
      <c r="F352" s="28">
        <v>0.5</v>
      </c>
      <c r="G352" s="28">
        <v>0.3</v>
      </c>
      <c r="H352" s="28">
        <v>0.1</v>
      </c>
      <c r="I352" s="28">
        <v>2.2999999999999998</v>
      </c>
      <c r="J352" s="28">
        <v>22.9</v>
      </c>
      <c r="K352" s="28">
        <v>59.4</v>
      </c>
      <c r="L352" s="28">
        <v>89.6</v>
      </c>
      <c r="M352" s="28">
        <v>76.900000000000006</v>
      </c>
      <c r="N352" s="28">
        <v>72.599999999999994</v>
      </c>
      <c r="O352" s="28">
        <v>61.3</v>
      </c>
      <c r="P352" s="28">
        <v>47.7</v>
      </c>
      <c r="Q352" s="28">
        <v>46.5</v>
      </c>
      <c r="R352" s="28">
        <v>27.3</v>
      </c>
      <c r="S352" s="28">
        <v>16.399999999999999</v>
      </c>
      <c r="T352" s="28">
        <v>8.3000000000000007</v>
      </c>
    </row>
    <row r="353" spans="1:20" x14ac:dyDescent="0.25">
      <c r="A353" s="28" t="s">
        <v>41</v>
      </c>
      <c r="B353" s="28" t="s">
        <v>628</v>
      </c>
      <c r="C353" s="28" t="s">
        <v>36</v>
      </c>
      <c r="D353" s="28" t="s">
        <v>190</v>
      </c>
      <c r="E353" s="28">
        <v>0.9</v>
      </c>
      <c r="F353" s="28">
        <v>0.1</v>
      </c>
      <c r="H353" s="28">
        <v>0.1</v>
      </c>
      <c r="I353" s="28">
        <v>0.4</v>
      </c>
      <c r="J353" s="28">
        <v>3.4</v>
      </c>
      <c r="K353" s="28">
        <v>30.1</v>
      </c>
      <c r="L353" s="28">
        <v>110.6</v>
      </c>
      <c r="M353" s="28">
        <v>126</v>
      </c>
      <c r="N353" s="28">
        <v>90.9</v>
      </c>
      <c r="O353" s="28">
        <v>61.5</v>
      </c>
      <c r="P353" s="28">
        <v>36</v>
      </c>
      <c r="Q353" s="28">
        <v>34.5</v>
      </c>
      <c r="R353" s="28">
        <v>24.7</v>
      </c>
      <c r="S353" s="28">
        <v>13.6</v>
      </c>
      <c r="T353" s="28">
        <v>3.6</v>
      </c>
    </row>
    <row r="354" spans="1:20" x14ac:dyDescent="0.25">
      <c r="A354" s="28" t="s">
        <v>41</v>
      </c>
      <c r="B354" s="28" t="s">
        <v>628</v>
      </c>
      <c r="C354" s="28" t="s">
        <v>38</v>
      </c>
      <c r="D354" s="28" t="s">
        <v>192</v>
      </c>
      <c r="E354" s="28">
        <v>0.9</v>
      </c>
      <c r="I354" s="28">
        <v>0.1</v>
      </c>
      <c r="J354" s="28">
        <v>3.7</v>
      </c>
      <c r="K354" s="28">
        <v>25.1</v>
      </c>
      <c r="L354" s="28">
        <v>72.7</v>
      </c>
      <c r="M354" s="28">
        <v>92.1</v>
      </c>
      <c r="N354" s="28">
        <v>95.1</v>
      </c>
      <c r="O354" s="28">
        <v>92.7</v>
      </c>
      <c r="P354" s="28">
        <v>62.5</v>
      </c>
      <c r="Q354" s="28">
        <v>55.2</v>
      </c>
      <c r="R354" s="28">
        <v>21.4</v>
      </c>
      <c r="S354" s="28">
        <v>10.5</v>
      </c>
      <c r="T354" s="28">
        <v>6.8</v>
      </c>
    </row>
    <row r="355" spans="1:20" x14ac:dyDescent="0.25">
      <c r="A355" s="28" t="s">
        <v>41</v>
      </c>
      <c r="B355" s="28" t="s">
        <v>629</v>
      </c>
      <c r="C355" s="28" t="s">
        <v>32</v>
      </c>
      <c r="D355" s="28" t="s">
        <v>193</v>
      </c>
      <c r="E355" s="28">
        <v>2.2999999999999998</v>
      </c>
      <c r="G355" s="28">
        <v>0.1</v>
      </c>
      <c r="H355" s="28">
        <v>0.1</v>
      </c>
      <c r="I355" s="28">
        <v>2.4</v>
      </c>
      <c r="J355" s="28">
        <v>25.6</v>
      </c>
      <c r="K355" s="28">
        <v>63.2</v>
      </c>
      <c r="L355" s="28">
        <v>155.6</v>
      </c>
      <c r="M355" s="28">
        <v>88.9</v>
      </c>
      <c r="N355" s="28">
        <v>58.5</v>
      </c>
      <c r="O355" s="28">
        <v>42.3</v>
      </c>
      <c r="P355" s="28">
        <v>25.3</v>
      </c>
      <c r="Q355" s="28">
        <v>27.3</v>
      </c>
      <c r="R355" s="28">
        <v>15.1</v>
      </c>
      <c r="S355" s="28">
        <v>13.2</v>
      </c>
      <c r="T355" s="28">
        <v>9.6999999999999993</v>
      </c>
    </row>
    <row r="356" spans="1:20" x14ac:dyDescent="0.25">
      <c r="A356" s="28" t="s">
        <v>41</v>
      </c>
      <c r="B356" s="28" t="s">
        <v>630</v>
      </c>
      <c r="C356" s="28" t="s">
        <v>32</v>
      </c>
      <c r="D356" s="28" t="s">
        <v>196</v>
      </c>
      <c r="E356" s="28">
        <v>1.1000000000000001</v>
      </c>
      <c r="H356" s="28">
        <v>0.3</v>
      </c>
      <c r="I356" s="28">
        <v>5.7</v>
      </c>
      <c r="J356" s="28">
        <v>36.4</v>
      </c>
      <c r="K356" s="28">
        <v>79.2</v>
      </c>
      <c r="L356" s="28">
        <v>137.5</v>
      </c>
      <c r="M356" s="28">
        <v>82.4</v>
      </c>
      <c r="N356" s="28">
        <v>51</v>
      </c>
      <c r="O356" s="28">
        <v>34</v>
      </c>
      <c r="P356" s="28">
        <v>20.7</v>
      </c>
      <c r="Q356" s="28">
        <v>16.600000000000001</v>
      </c>
      <c r="R356" s="28">
        <v>8.1999999999999993</v>
      </c>
      <c r="S356" s="28">
        <v>5</v>
      </c>
      <c r="T356" s="28">
        <v>4.8</v>
      </c>
    </row>
    <row r="357" spans="1:20" x14ac:dyDescent="0.25">
      <c r="A357" s="28" t="s">
        <v>41</v>
      </c>
      <c r="B357" s="28" t="s">
        <v>630</v>
      </c>
      <c r="C357" s="28" t="s">
        <v>36</v>
      </c>
      <c r="D357" s="28" t="s">
        <v>194</v>
      </c>
      <c r="E357" s="28">
        <v>1.1000000000000001</v>
      </c>
      <c r="F357" s="28">
        <v>0.1</v>
      </c>
      <c r="G357" s="28">
        <v>0.1</v>
      </c>
      <c r="H357" s="28">
        <v>0.1</v>
      </c>
      <c r="I357" s="28">
        <v>4.7</v>
      </c>
      <c r="J357" s="28">
        <v>86.4</v>
      </c>
      <c r="K357" s="28">
        <v>160.9</v>
      </c>
      <c r="L357" s="28">
        <v>159.30000000000001</v>
      </c>
      <c r="M357" s="28">
        <v>49.5</v>
      </c>
      <c r="N357" s="28">
        <v>21.2</v>
      </c>
      <c r="O357" s="28">
        <v>12.1</v>
      </c>
      <c r="P357" s="28">
        <v>7</v>
      </c>
      <c r="Q357" s="28">
        <v>10.1</v>
      </c>
      <c r="R357" s="28">
        <v>8.9</v>
      </c>
      <c r="S357" s="28">
        <v>8.6999999999999993</v>
      </c>
      <c r="T357" s="28">
        <v>16.8</v>
      </c>
    </row>
    <row r="358" spans="1:20" x14ac:dyDescent="0.25">
      <c r="A358" s="28" t="s">
        <v>41</v>
      </c>
      <c r="B358" s="28" t="s">
        <v>630</v>
      </c>
      <c r="C358" s="28" t="s">
        <v>38</v>
      </c>
      <c r="D358" s="28" t="s">
        <v>195</v>
      </c>
      <c r="E358" s="28">
        <v>1.2</v>
      </c>
      <c r="I358" s="28">
        <v>0.2</v>
      </c>
      <c r="J358" s="28">
        <v>2.7</v>
      </c>
      <c r="K358" s="28">
        <v>21.5</v>
      </c>
      <c r="L358" s="28">
        <v>76.099999999999994</v>
      </c>
      <c r="M358" s="28">
        <v>107.7</v>
      </c>
      <c r="N358" s="28">
        <v>118.1</v>
      </c>
      <c r="O358" s="28">
        <v>89.7</v>
      </c>
      <c r="P358" s="28">
        <v>46</v>
      </c>
      <c r="Q358" s="28">
        <v>33.9</v>
      </c>
      <c r="R358" s="28">
        <v>11.6</v>
      </c>
      <c r="S358" s="28">
        <v>5</v>
      </c>
      <c r="T358" s="28">
        <v>9.4</v>
      </c>
    </row>
    <row r="359" spans="1:20" x14ac:dyDescent="0.25">
      <c r="A359" s="28" t="s">
        <v>41</v>
      </c>
      <c r="B359" s="28" t="s">
        <v>631</v>
      </c>
      <c r="C359" s="28" t="s">
        <v>32</v>
      </c>
      <c r="D359" s="28" t="s">
        <v>197</v>
      </c>
      <c r="E359" s="28">
        <v>0.9</v>
      </c>
      <c r="H359" s="28">
        <v>0.1</v>
      </c>
      <c r="I359" s="28">
        <v>1.9</v>
      </c>
      <c r="J359" s="28">
        <v>23.2</v>
      </c>
      <c r="K359" s="28">
        <v>62.4</v>
      </c>
      <c r="L359" s="28">
        <v>161.1</v>
      </c>
      <c r="M359" s="28">
        <v>93.6</v>
      </c>
      <c r="N359" s="28">
        <v>55.8</v>
      </c>
      <c r="O359" s="28">
        <v>34.6</v>
      </c>
      <c r="P359" s="28">
        <v>20.5</v>
      </c>
      <c r="Q359" s="28">
        <v>19.899999999999999</v>
      </c>
      <c r="R359" s="28">
        <v>14</v>
      </c>
      <c r="S359" s="28">
        <v>6</v>
      </c>
      <c r="T359" s="28">
        <v>5.7</v>
      </c>
    </row>
    <row r="360" spans="1:20" x14ac:dyDescent="0.25">
      <c r="A360" s="28" t="s">
        <v>41</v>
      </c>
      <c r="B360" s="28" t="s">
        <v>632</v>
      </c>
      <c r="C360" s="28" t="s">
        <v>32</v>
      </c>
      <c r="D360" s="28" t="s">
        <v>200</v>
      </c>
      <c r="E360" s="28">
        <v>0.6</v>
      </c>
      <c r="F360" s="28">
        <v>0.5</v>
      </c>
      <c r="H360" s="28">
        <v>0.1</v>
      </c>
      <c r="I360" s="28">
        <v>1.4</v>
      </c>
      <c r="J360" s="28">
        <v>7.1</v>
      </c>
      <c r="K360" s="28">
        <v>31.2</v>
      </c>
      <c r="L360" s="28">
        <v>96.1</v>
      </c>
      <c r="M360" s="28">
        <v>109</v>
      </c>
      <c r="N360" s="28">
        <v>89.1</v>
      </c>
      <c r="O360" s="28">
        <v>65.900000000000006</v>
      </c>
      <c r="P360" s="28">
        <v>46.2</v>
      </c>
      <c r="Q360" s="28">
        <v>46</v>
      </c>
      <c r="R360" s="28">
        <v>22.3</v>
      </c>
      <c r="S360" s="28">
        <v>12.3</v>
      </c>
      <c r="T360" s="28">
        <v>6.8</v>
      </c>
    </row>
    <row r="361" spans="1:20" x14ac:dyDescent="0.25">
      <c r="A361" s="28" t="s">
        <v>41</v>
      </c>
      <c r="B361" s="28" t="s">
        <v>632</v>
      </c>
      <c r="C361" s="28" t="s">
        <v>36</v>
      </c>
      <c r="D361" s="28" t="s">
        <v>199</v>
      </c>
      <c r="F361" s="28">
        <v>0.6</v>
      </c>
      <c r="H361" s="28">
        <v>0.3</v>
      </c>
      <c r="I361" s="28">
        <v>12.8</v>
      </c>
      <c r="J361" s="28">
        <v>112.8</v>
      </c>
      <c r="K361" s="28">
        <v>136</v>
      </c>
      <c r="L361" s="28">
        <v>130.5</v>
      </c>
      <c r="M361" s="28">
        <v>44</v>
      </c>
      <c r="N361" s="28">
        <v>22.9</v>
      </c>
      <c r="O361" s="28">
        <v>15.7</v>
      </c>
      <c r="P361" s="28">
        <v>11.5</v>
      </c>
      <c r="Q361" s="28">
        <v>15.3</v>
      </c>
      <c r="R361" s="28">
        <v>15.5</v>
      </c>
      <c r="S361" s="28">
        <v>13.8</v>
      </c>
      <c r="T361" s="28">
        <v>11</v>
      </c>
    </row>
    <row r="362" spans="1:20" x14ac:dyDescent="0.25">
      <c r="A362" s="28" t="s">
        <v>41</v>
      </c>
      <c r="B362" s="28" t="s">
        <v>632</v>
      </c>
      <c r="C362" s="28" t="s">
        <v>38</v>
      </c>
      <c r="D362" s="28" t="s">
        <v>198</v>
      </c>
      <c r="E362" s="28">
        <v>1.7</v>
      </c>
      <c r="J362" s="28">
        <v>2.9</v>
      </c>
      <c r="K362" s="28">
        <v>72.2</v>
      </c>
      <c r="L362" s="28">
        <v>265.7</v>
      </c>
      <c r="M362" s="28">
        <v>288.39999999999998</v>
      </c>
      <c r="N362" s="28">
        <v>361.7</v>
      </c>
      <c r="O362" s="28">
        <v>501.7</v>
      </c>
      <c r="P362" s="28">
        <v>577.70000000000005</v>
      </c>
      <c r="Q362" s="28">
        <v>748.6</v>
      </c>
      <c r="R362" s="28">
        <v>283.60000000000002</v>
      </c>
      <c r="S362" s="28">
        <v>112.1</v>
      </c>
      <c r="T362" s="28">
        <v>88.8</v>
      </c>
    </row>
    <row r="363" spans="1:20" x14ac:dyDescent="0.25">
      <c r="A363" s="28" t="s">
        <v>41</v>
      </c>
      <c r="B363" s="28" t="s">
        <v>633</v>
      </c>
      <c r="C363" s="28" t="s">
        <v>32</v>
      </c>
      <c r="D363" s="28" t="s">
        <v>201</v>
      </c>
      <c r="E363" s="28">
        <v>5.5</v>
      </c>
      <c r="F363" s="28">
        <v>0.4</v>
      </c>
      <c r="G363" s="28">
        <v>0.1</v>
      </c>
      <c r="H363" s="28">
        <v>0.3</v>
      </c>
      <c r="I363" s="28">
        <v>3.5</v>
      </c>
      <c r="J363" s="28">
        <v>20.7</v>
      </c>
      <c r="K363" s="28">
        <v>31.6</v>
      </c>
      <c r="L363" s="28">
        <v>76.5</v>
      </c>
      <c r="M363" s="28">
        <v>75.2</v>
      </c>
      <c r="N363" s="28">
        <v>76.2</v>
      </c>
      <c r="O363" s="28">
        <v>64.599999999999994</v>
      </c>
      <c r="P363" s="28">
        <v>45.3</v>
      </c>
      <c r="Q363" s="28">
        <v>56.9</v>
      </c>
      <c r="R363" s="28">
        <v>37.299999999999997</v>
      </c>
      <c r="S363" s="28">
        <v>24.2</v>
      </c>
      <c r="T363" s="28">
        <v>17.5</v>
      </c>
    </row>
    <row r="364" spans="1:20" s="13" customFormat="1" x14ac:dyDescent="0.25">
      <c r="A364" s="13" t="s">
        <v>41</v>
      </c>
      <c r="B364" s="13" t="s">
        <v>634</v>
      </c>
      <c r="C364" s="13" t="s">
        <v>32</v>
      </c>
      <c r="D364" s="13" t="s">
        <v>202</v>
      </c>
      <c r="E364" s="13">
        <v>165.7</v>
      </c>
      <c r="F364" s="13">
        <v>3.3</v>
      </c>
      <c r="G364" s="13">
        <v>2.4</v>
      </c>
      <c r="H364" s="13">
        <v>2.7</v>
      </c>
      <c r="I364" s="13">
        <v>2.8</v>
      </c>
      <c r="J364" s="13">
        <v>9.6999999999999993</v>
      </c>
      <c r="K364" s="13">
        <v>17.399999999999999</v>
      </c>
      <c r="L364" s="13">
        <v>21.5</v>
      </c>
      <c r="M364" s="13">
        <v>15.2</v>
      </c>
      <c r="N364" s="13">
        <v>11.3</v>
      </c>
      <c r="O364" s="13">
        <v>11.7</v>
      </c>
      <c r="P364" s="13">
        <v>8.6999999999999993</v>
      </c>
      <c r="Q364" s="13">
        <v>10.6</v>
      </c>
      <c r="R364" s="13">
        <v>6.9</v>
      </c>
      <c r="S364" s="13">
        <v>8.1</v>
      </c>
      <c r="T364" s="13">
        <v>27.7</v>
      </c>
    </row>
    <row r="365" spans="1:20" x14ac:dyDescent="0.25">
      <c r="A365" s="28" t="s">
        <v>41</v>
      </c>
      <c r="B365" s="28" t="s">
        <v>634</v>
      </c>
      <c r="C365" s="28" t="s">
        <v>36</v>
      </c>
      <c r="D365" s="28" t="s">
        <v>204</v>
      </c>
      <c r="E365" s="28">
        <v>1.1000000000000001</v>
      </c>
      <c r="G365" s="28">
        <v>0.1</v>
      </c>
      <c r="H365" s="28">
        <v>1.2</v>
      </c>
      <c r="I365" s="28">
        <v>15.8</v>
      </c>
      <c r="J365" s="28">
        <v>82.9</v>
      </c>
      <c r="K365" s="28">
        <v>91.9</v>
      </c>
      <c r="L365" s="28">
        <v>98.4</v>
      </c>
      <c r="M365" s="28">
        <v>40.5</v>
      </c>
      <c r="N365" s="28">
        <v>24.7</v>
      </c>
      <c r="O365" s="28">
        <v>21.3</v>
      </c>
      <c r="P365" s="28">
        <v>14.8</v>
      </c>
      <c r="Q365" s="28">
        <v>27.9</v>
      </c>
      <c r="R365" s="28">
        <v>22.8</v>
      </c>
      <c r="S365" s="28">
        <v>17.2</v>
      </c>
      <c r="T365" s="28">
        <v>60.7</v>
      </c>
    </row>
    <row r="366" spans="1:20" x14ac:dyDescent="0.25">
      <c r="A366" s="28" t="s">
        <v>41</v>
      </c>
      <c r="B366" s="28" t="s">
        <v>634</v>
      </c>
      <c r="C366" s="28" t="s">
        <v>38</v>
      </c>
      <c r="D366" s="28" t="s">
        <v>203</v>
      </c>
      <c r="E366" s="28">
        <v>6.3</v>
      </c>
      <c r="F366" s="28">
        <v>0.9</v>
      </c>
      <c r="G366" s="28">
        <v>1.4</v>
      </c>
      <c r="H366" s="28">
        <v>7.3</v>
      </c>
      <c r="I366" s="28">
        <v>56.8</v>
      </c>
      <c r="J366" s="28">
        <v>217.4</v>
      </c>
      <c r="K366" s="28">
        <v>685.8</v>
      </c>
      <c r="L366" s="28">
        <v>871.9</v>
      </c>
      <c r="M366" s="28">
        <v>369.7</v>
      </c>
      <c r="N366" s="28">
        <v>175.3</v>
      </c>
      <c r="O366" s="28">
        <v>113.3</v>
      </c>
      <c r="P366" s="28">
        <v>171.9</v>
      </c>
      <c r="Q366" s="28">
        <v>199</v>
      </c>
      <c r="R366" s="28">
        <v>137.69999999999999</v>
      </c>
      <c r="S366" s="28">
        <v>135.4</v>
      </c>
      <c r="T366" s="28">
        <v>392.8</v>
      </c>
    </row>
    <row r="367" spans="1:20" x14ac:dyDescent="0.25">
      <c r="A367" s="28" t="s">
        <v>41</v>
      </c>
      <c r="B367" s="28" t="s">
        <v>635</v>
      </c>
      <c r="C367" s="28" t="s">
        <v>32</v>
      </c>
      <c r="D367" s="28" t="s">
        <v>205</v>
      </c>
      <c r="E367" s="28">
        <v>1.3</v>
      </c>
      <c r="H367" s="28">
        <v>0.8</v>
      </c>
      <c r="I367" s="28">
        <v>21.4</v>
      </c>
      <c r="J367" s="28">
        <v>159.80000000000001</v>
      </c>
      <c r="K367" s="28">
        <v>146.69999999999999</v>
      </c>
      <c r="L367" s="28">
        <v>95.3</v>
      </c>
      <c r="M367" s="28">
        <v>26.9</v>
      </c>
      <c r="N367" s="28">
        <v>15.2</v>
      </c>
      <c r="O367" s="28">
        <v>12.7</v>
      </c>
      <c r="P367" s="28">
        <v>11.6</v>
      </c>
      <c r="Q367" s="28">
        <v>11.9</v>
      </c>
      <c r="R367" s="28">
        <v>11.4</v>
      </c>
      <c r="S367" s="28">
        <v>12.7</v>
      </c>
      <c r="T367" s="28">
        <v>7.9</v>
      </c>
    </row>
    <row r="368" spans="1:20" x14ac:dyDescent="0.25">
      <c r="A368" s="28" t="s">
        <v>41</v>
      </c>
      <c r="B368" s="28" t="s">
        <v>636</v>
      </c>
      <c r="C368" s="28" t="s">
        <v>32</v>
      </c>
      <c r="D368" s="28" t="s">
        <v>207</v>
      </c>
      <c r="E368" s="28">
        <v>1.1000000000000001</v>
      </c>
      <c r="F368" s="28">
        <v>0.1</v>
      </c>
      <c r="G368" s="28">
        <v>0.1</v>
      </c>
      <c r="I368" s="28">
        <v>0.3</v>
      </c>
      <c r="J368" s="28">
        <v>3.5</v>
      </c>
      <c r="K368" s="28">
        <v>31.4</v>
      </c>
      <c r="L368" s="28">
        <v>156.80000000000001</v>
      </c>
      <c r="M368" s="28">
        <v>113.9</v>
      </c>
      <c r="N368" s="28">
        <v>78.5</v>
      </c>
      <c r="O368" s="28">
        <v>43.1</v>
      </c>
      <c r="P368" s="28">
        <v>26.1</v>
      </c>
      <c r="Q368" s="28">
        <v>27.1</v>
      </c>
      <c r="R368" s="28">
        <v>17.899999999999999</v>
      </c>
      <c r="S368" s="28">
        <v>16.5</v>
      </c>
      <c r="T368" s="28">
        <v>20.100000000000001</v>
      </c>
    </row>
    <row r="369" spans="1:20" x14ac:dyDescent="0.25">
      <c r="A369" s="28" t="s">
        <v>41</v>
      </c>
      <c r="B369" s="28" t="s">
        <v>636</v>
      </c>
      <c r="C369" s="28" t="s">
        <v>36</v>
      </c>
      <c r="D369" s="28" t="s">
        <v>208</v>
      </c>
      <c r="E369" s="28">
        <v>0.9</v>
      </c>
      <c r="I369" s="28">
        <v>0.3</v>
      </c>
      <c r="J369" s="28">
        <v>4.5</v>
      </c>
      <c r="K369" s="28">
        <v>41.8</v>
      </c>
      <c r="L369" s="28">
        <v>132.9</v>
      </c>
      <c r="M369" s="28">
        <v>122.5</v>
      </c>
      <c r="N369" s="28">
        <v>80.599999999999994</v>
      </c>
      <c r="O369" s="28">
        <v>56.7</v>
      </c>
      <c r="P369" s="28">
        <v>27.1</v>
      </c>
      <c r="Q369" s="28">
        <v>28.4</v>
      </c>
      <c r="R369" s="28">
        <v>14.8</v>
      </c>
      <c r="S369" s="28">
        <v>9.8000000000000007</v>
      </c>
      <c r="T369" s="28">
        <v>4.9000000000000004</v>
      </c>
    </row>
    <row r="370" spans="1:20" x14ac:dyDescent="0.25">
      <c r="A370" s="28" t="s">
        <v>41</v>
      </c>
      <c r="B370" s="28" t="s">
        <v>636</v>
      </c>
      <c r="C370" s="28" t="s">
        <v>38</v>
      </c>
      <c r="D370" s="28" t="s">
        <v>206</v>
      </c>
      <c r="E370" s="28">
        <v>0.6</v>
      </c>
      <c r="F370" s="28">
        <v>0.1</v>
      </c>
      <c r="H370" s="28">
        <v>0.2</v>
      </c>
      <c r="I370" s="28">
        <v>3.4</v>
      </c>
      <c r="J370" s="28">
        <v>32.6</v>
      </c>
      <c r="K370" s="28">
        <v>109</v>
      </c>
      <c r="L370" s="28">
        <v>220.5</v>
      </c>
      <c r="M370" s="28">
        <v>88.4</v>
      </c>
      <c r="N370" s="28">
        <v>38.5</v>
      </c>
      <c r="O370" s="28">
        <v>18.3</v>
      </c>
      <c r="P370" s="28">
        <v>8.6999999999999993</v>
      </c>
      <c r="Q370" s="28">
        <v>7.4</v>
      </c>
      <c r="R370" s="28">
        <v>2.7</v>
      </c>
      <c r="S370" s="28">
        <v>3.5</v>
      </c>
      <c r="T370" s="28">
        <v>10.9</v>
      </c>
    </row>
    <row r="371" spans="1:20" x14ac:dyDescent="0.25">
      <c r="A371" s="28" t="s">
        <v>41</v>
      </c>
      <c r="B371" s="28" t="s">
        <v>637</v>
      </c>
      <c r="C371" s="28" t="s">
        <v>32</v>
      </c>
      <c r="D371" s="28" t="s">
        <v>209</v>
      </c>
      <c r="E371" s="28">
        <v>0.9</v>
      </c>
      <c r="G371" s="28">
        <v>0.1</v>
      </c>
      <c r="I371" s="28">
        <v>0.3</v>
      </c>
      <c r="J371" s="28">
        <v>2.4</v>
      </c>
      <c r="K371" s="28">
        <v>13.9</v>
      </c>
      <c r="L371" s="28">
        <v>74</v>
      </c>
      <c r="M371" s="28">
        <v>66.2</v>
      </c>
      <c r="N371" s="28">
        <v>40.700000000000003</v>
      </c>
      <c r="O371" s="28">
        <v>20.3</v>
      </c>
      <c r="P371" s="28">
        <v>10.5</v>
      </c>
      <c r="Q371" s="28">
        <v>7.1</v>
      </c>
      <c r="R371" s="28">
        <v>3.4</v>
      </c>
      <c r="S371" s="28">
        <v>2.5</v>
      </c>
      <c r="T371" s="28">
        <v>0.9</v>
      </c>
    </row>
    <row r="372" spans="1:20" x14ac:dyDescent="0.25">
      <c r="A372" s="28" t="s">
        <v>41</v>
      </c>
      <c r="B372" s="28" t="s">
        <v>638</v>
      </c>
      <c r="C372" s="28" t="s">
        <v>32</v>
      </c>
      <c r="D372" s="28" t="s">
        <v>212</v>
      </c>
      <c r="E372" s="28">
        <v>1</v>
      </c>
      <c r="I372" s="28">
        <v>0.1</v>
      </c>
      <c r="J372" s="28">
        <v>0.4</v>
      </c>
      <c r="K372" s="28">
        <v>13.2</v>
      </c>
      <c r="L372" s="28">
        <v>75.900000000000006</v>
      </c>
      <c r="M372" s="28">
        <v>130.9</v>
      </c>
      <c r="N372" s="28">
        <v>127.8</v>
      </c>
      <c r="O372" s="28">
        <v>86.6</v>
      </c>
      <c r="P372" s="28">
        <v>47.8</v>
      </c>
      <c r="Q372" s="28">
        <v>36.4</v>
      </c>
      <c r="R372" s="28">
        <v>15.9</v>
      </c>
      <c r="S372" s="28">
        <v>9.4</v>
      </c>
      <c r="T372" s="28">
        <v>2.8</v>
      </c>
    </row>
    <row r="373" spans="1:20" x14ac:dyDescent="0.25">
      <c r="A373" s="28" t="s">
        <v>41</v>
      </c>
      <c r="B373" s="28" t="s">
        <v>638</v>
      </c>
      <c r="C373" s="28" t="s">
        <v>36</v>
      </c>
      <c r="D373" s="28" t="s">
        <v>210</v>
      </c>
      <c r="E373" s="28">
        <v>1.1000000000000001</v>
      </c>
      <c r="I373" s="28">
        <v>0.2</v>
      </c>
      <c r="J373" s="28">
        <v>1.2</v>
      </c>
      <c r="K373" s="28">
        <v>12.7</v>
      </c>
      <c r="L373" s="28">
        <v>58.5</v>
      </c>
      <c r="M373" s="28">
        <v>77.599999999999994</v>
      </c>
      <c r="N373" s="28">
        <v>85.1</v>
      </c>
      <c r="O373" s="28">
        <v>87.2</v>
      </c>
      <c r="P373" s="28">
        <v>68.400000000000006</v>
      </c>
      <c r="Q373" s="28">
        <v>61.7</v>
      </c>
      <c r="R373" s="28">
        <v>33</v>
      </c>
      <c r="S373" s="28">
        <v>20.3</v>
      </c>
      <c r="T373" s="28">
        <v>20.5</v>
      </c>
    </row>
    <row r="374" spans="1:20" x14ac:dyDescent="0.25">
      <c r="A374" s="28" t="s">
        <v>41</v>
      </c>
      <c r="B374" s="28" t="s">
        <v>638</v>
      </c>
      <c r="C374" s="28" t="s">
        <v>38</v>
      </c>
      <c r="D374" s="28" t="s">
        <v>211</v>
      </c>
      <c r="E374" s="28">
        <v>0.5</v>
      </c>
      <c r="H374" s="28">
        <v>0.1</v>
      </c>
      <c r="I374" s="28">
        <v>1.5</v>
      </c>
      <c r="J374" s="28">
        <v>15.3</v>
      </c>
      <c r="K374" s="28">
        <v>49.4</v>
      </c>
      <c r="L374" s="28">
        <v>142.9</v>
      </c>
      <c r="M374" s="28">
        <v>93.5</v>
      </c>
      <c r="N374" s="28">
        <v>63.9</v>
      </c>
      <c r="O374" s="28">
        <v>48.4</v>
      </c>
      <c r="P374" s="28">
        <v>33.4</v>
      </c>
      <c r="Q374" s="28">
        <v>37.299999999999997</v>
      </c>
      <c r="R374" s="28">
        <v>23</v>
      </c>
      <c r="S374" s="28">
        <v>17</v>
      </c>
      <c r="T374" s="28">
        <v>13</v>
      </c>
    </row>
    <row r="375" spans="1:20" x14ac:dyDescent="0.25">
      <c r="A375" s="28" t="s">
        <v>41</v>
      </c>
      <c r="B375" s="28" t="s">
        <v>639</v>
      </c>
      <c r="C375" s="28" t="s">
        <v>32</v>
      </c>
      <c r="D375" s="28" t="s">
        <v>213</v>
      </c>
      <c r="E375" s="28">
        <v>1.8</v>
      </c>
      <c r="H375" s="28">
        <v>0.4</v>
      </c>
      <c r="I375" s="28">
        <v>7</v>
      </c>
      <c r="J375" s="28">
        <v>42.6</v>
      </c>
      <c r="K375" s="28">
        <v>119.6</v>
      </c>
      <c r="L375" s="28">
        <v>110.8</v>
      </c>
      <c r="M375" s="28">
        <v>42.9</v>
      </c>
      <c r="N375" s="28">
        <v>32.5</v>
      </c>
      <c r="O375" s="28">
        <v>31.2</v>
      </c>
      <c r="P375" s="28">
        <v>26.1</v>
      </c>
      <c r="Q375" s="28">
        <v>32.6</v>
      </c>
      <c r="R375" s="28">
        <v>23.4</v>
      </c>
      <c r="S375" s="28">
        <v>19.8</v>
      </c>
      <c r="T375" s="28">
        <v>44</v>
      </c>
    </row>
    <row r="376" spans="1:20" x14ac:dyDescent="0.25">
      <c r="A376" s="28" t="s">
        <v>41</v>
      </c>
      <c r="B376" s="28" t="s">
        <v>640</v>
      </c>
      <c r="C376" s="28" t="s">
        <v>32</v>
      </c>
      <c r="D376" s="28" t="s">
        <v>214</v>
      </c>
      <c r="E376" s="28">
        <v>1.1000000000000001</v>
      </c>
      <c r="G376" s="28">
        <v>0.1</v>
      </c>
      <c r="H376" s="28">
        <v>0.3</v>
      </c>
      <c r="I376" s="28">
        <v>2.7</v>
      </c>
      <c r="J376" s="28">
        <v>11.7</v>
      </c>
      <c r="K376" s="28">
        <v>27.8</v>
      </c>
      <c r="L376" s="28">
        <v>71.7</v>
      </c>
      <c r="M376" s="28">
        <v>69.7</v>
      </c>
      <c r="N376" s="28">
        <v>72.400000000000006</v>
      </c>
      <c r="O376" s="28">
        <v>73.2</v>
      </c>
      <c r="P376" s="28">
        <v>65.7</v>
      </c>
      <c r="Q376" s="28">
        <v>68.2</v>
      </c>
      <c r="R376" s="28">
        <v>35.1</v>
      </c>
      <c r="S376" s="28">
        <v>22.7</v>
      </c>
      <c r="T376" s="28">
        <v>20.3</v>
      </c>
    </row>
    <row r="377" spans="1:20" x14ac:dyDescent="0.25">
      <c r="A377" s="28" t="s">
        <v>41</v>
      </c>
      <c r="B377" s="28" t="s">
        <v>640</v>
      </c>
      <c r="C377" s="28" t="s">
        <v>36</v>
      </c>
      <c r="D377" s="28" t="s">
        <v>215</v>
      </c>
      <c r="E377" s="28">
        <v>0.8</v>
      </c>
      <c r="F377" s="28">
        <v>0.1</v>
      </c>
      <c r="G377" s="28">
        <v>0.1</v>
      </c>
      <c r="H377" s="28">
        <v>0.3</v>
      </c>
      <c r="I377" s="28">
        <v>3.5</v>
      </c>
      <c r="J377" s="28">
        <v>17.899999999999999</v>
      </c>
      <c r="K377" s="28">
        <v>54.9</v>
      </c>
      <c r="L377" s="28">
        <v>118.3</v>
      </c>
      <c r="M377" s="28">
        <v>101.1</v>
      </c>
      <c r="N377" s="28">
        <v>77.099999999999994</v>
      </c>
      <c r="O377" s="28">
        <v>46.6</v>
      </c>
      <c r="P377" s="28">
        <v>28.6</v>
      </c>
      <c r="Q377" s="28">
        <v>27.7</v>
      </c>
      <c r="R377" s="28">
        <v>21</v>
      </c>
      <c r="S377" s="28">
        <v>16.8</v>
      </c>
      <c r="T377" s="28">
        <v>15.9</v>
      </c>
    </row>
    <row r="378" spans="1:20" x14ac:dyDescent="0.25">
      <c r="A378" s="28" t="s">
        <v>41</v>
      </c>
      <c r="B378" s="28" t="s">
        <v>640</v>
      </c>
      <c r="C378" s="28" t="s">
        <v>38</v>
      </c>
      <c r="D378" s="28" t="s">
        <v>216</v>
      </c>
      <c r="E378" s="28">
        <v>1.1000000000000001</v>
      </c>
      <c r="H378" s="28">
        <v>0.1</v>
      </c>
      <c r="I378" s="28">
        <v>0.9</v>
      </c>
      <c r="J378" s="28">
        <v>12.9</v>
      </c>
      <c r="K378" s="28">
        <v>64.099999999999994</v>
      </c>
      <c r="L378" s="28">
        <v>128</v>
      </c>
      <c r="M378" s="28">
        <v>123.2</v>
      </c>
      <c r="N378" s="28">
        <v>80</v>
      </c>
      <c r="O378" s="28">
        <v>48.3</v>
      </c>
      <c r="P378" s="28">
        <v>28.2</v>
      </c>
      <c r="Q378" s="28">
        <v>23.1</v>
      </c>
      <c r="R378" s="28">
        <v>12.6</v>
      </c>
      <c r="S378" s="28">
        <v>6.4</v>
      </c>
      <c r="T378" s="28">
        <v>0.9</v>
      </c>
    </row>
    <row r="379" spans="1:20" x14ac:dyDescent="0.25">
      <c r="A379" s="28" t="s">
        <v>41</v>
      </c>
      <c r="B379" s="28" t="s">
        <v>641</v>
      </c>
      <c r="C379" s="28" t="s">
        <v>32</v>
      </c>
      <c r="D379" s="28" t="s">
        <v>217</v>
      </c>
      <c r="E379" s="28">
        <v>1.5</v>
      </c>
      <c r="H379" s="28">
        <v>0.1</v>
      </c>
      <c r="I379" s="28">
        <v>2</v>
      </c>
      <c r="J379" s="28">
        <v>21</v>
      </c>
      <c r="K379" s="28">
        <v>86.1</v>
      </c>
      <c r="L379" s="28">
        <v>126.2</v>
      </c>
      <c r="M379" s="28">
        <v>83.7</v>
      </c>
      <c r="N379" s="28">
        <v>55.1</v>
      </c>
      <c r="O379" s="28">
        <v>42.2</v>
      </c>
      <c r="P379" s="28">
        <v>24.3</v>
      </c>
      <c r="Q379" s="28">
        <v>29</v>
      </c>
      <c r="R379" s="28">
        <v>15.1</v>
      </c>
      <c r="S379" s="28">
        <v>10</v>
      </c>
      <c r="T379" s="28">
        <v>22.1</v>
      </c>
    </row>
    <row r="380" spans="1:20" x14ac:dyDescent="0.25">
      <c r="A380" s="28" t="s">
        <v>41</v>
      </c>
      <c r="B380" s="28" t="s">
        <v>642</v>
      </c>
      <c r="C380" s="28" t="s">
        <v>32</v>
      </c>
      <c r="D380" s="28" t="s">
        <v>218</v>
      </c>
      <c r="E380" s="28">
        <v>0.9</v>
      </c>
      <c r="H380" s="28">
        <v>0.5</v>
      </c>
      <c r="I380" s="28">
        <v>5.4</v>
      </c>
      <c r="J380" s="28">
        <v>32.799999999999997</v>
      </c>
      <c r="K380" s="28">
        <v>85.7</v>
      </c>
      <c r="L380" s="28">
        <v>206.8</v>
      </c>
      <c r="M380" s="28">
        <v>88.3</v>
      </c>
      <c r="N380" s="28">
        <v>35.6</v>
      </c>
      <c r="O380" s="28">
        <v>17.5</v>
      </c>
      <c r="P380" s="28">
        <v>8.8000000000000007</v>
      </c>
      <c r="Q380" s="28">
        <v>5.8</v>
      </c>
      <c r="R380" s="28">
        <v>5.0999999999999996</v>
      </c>
      <c r="S380" s="28">
        <v>6.7</v>
      </c>
      <c r="T380" s="28">
        <v>12.7</v>
      </c>
    </row>
    <row r="381" spans="1:20" x14ac:dyDescent="0.25">
      <c r="A381" s="28" t="s">
        <v>41</v>
      </c>
      <c r="B381" s="28" t="s">
        <v>642</v>
      </c>
      <c r="C381" s="28" t="s">
        <v>36</v>
      </c>
      <c r="D381" s="28" t="s">
        <v>220</v>
      </c>
      <c r="E381" s="28">
        <v>0.4</v>
      </c>
      <c r="H381" s="28">
        <v>0.5</v>
      </c>
      <c r="I381" s="28">
        <v>5.8</v>
      </c>
      <c r="J381" s="28">
        <v>39</v>
      </c>
      <c r="K381" s="28">
        <v>107.2</v>
      </c>
      <c r="L381" s="28">
        <v>148.30000000000001</v>
      </c>
      <c r="M381" s="28">
        <v>54.1</v>
      </c>
      <c r="N381" s="28">
        <v>26.5</v>
      </c>
      <c r="O381" s="28">
        <v>12.8</v>
      </c>
      <c r="P381" s="28">
        <v>7.6</v>
      </c>
      <c r="Q381" s="28">
        <v>10.199999999999999</v>
      </c>
      <c r="R381" s="28">
        <v>12</v>
      </c>
      <c r="S381" s="28">
        <v>18.7</v>
      </c>
      <c r="T381" s="28">
        <v>38</v>
      </c>
    </row>
    <row r="382" spans="1:20" x14ac:dyDescent="0.25">
      <c r="A382" s="28" t="s">
        <v>41</v>
      </c>
      <c r="B382" s="28" t="s">
        <v>642</v>
      </c>
      <c r="C382" s="28" t="s">
        <v>38</v>
      </c>
      <c r="D382" s="28" t="s">
        <v>219</v>
      </c>
      <c r="E382" s="28">
        <v>0.6</v>
      </c>
      <c r="F382" s="28">
        <v>0.1</v>
      </c>
      <c r="H382" s="28">
        <v>0.1</v>
      </c>
      <c r="I382" s="28">
        <v>1.4</v>
      </c>
      <c r="J382" s="28">
        <v>6</v>
      </c>
      <c r="K382" s="28">
        <v>24.2</v>
      </c>
      <c r="L382" s="28">
        <v>56.3</v>
      </c>
      <c r="M382" s="28">
        <v>58.3</v>
      </c>
      <c r="N382" s="28">
        <v>76.400000000000006</v>
      </c>
      <c r="O382" s="28">
        <v>98.9</v>
      </c>
      <c r="P382" s="28">
        <v>86.1</v>
      </c>
      <c r="Q382" s="28">
        <v>70.5</v>
      </c>
      <c r="R382" s="28">
        <v>25.3</v>
      </c>
      <c r="S382" s="28">
        <v>12.1</v>
      </c>
      <c r="T382" s="28">
        <v>4.0999999999999996</v>
      </c>
    </row>
    <row r="383" spans="1:20" x14ac:dyDescent="0.25">
      <c r="A383" s="28" t="s">
        <v>41</v>
      </c>
      <c r="B383" s="28" t="s">
        <v>643</v>
      </c>
      <c r="C383" s="28" t="s">
        <v>32</v>
      </c>
      <c r="D383" s="28" t="s">
        <v>221</v>
      </c>
      <c r="E383" s="28">
        <v>0.8</v>
      </c>
      <c r="H383" s="28">
        <v>0.3</v>
      </c>
      <c r="I383" s="28">
        <v>4.2</v>
      </c>
      <c r="J383" s="28">
        <v>33.200000000000003</v>
      </c>
      <c r="K383" s="28">
        <v>106.7</v>
      </c>
      <c r="L383" s="28">
        <v>157.80000000000001</v>
      </c>
      <c r="M383" s="28">
        <v>84.9</v>
      </c>
      <c r="N383" s="28">
        <v>42.8</v>
      </c>
      <c r="O383" s="28">
        <v>25.3</v>
      </c>
      <c r="P383" s="28">
        <v>12.8</v>
      </c>
      <c r="Q383" s="28">
        <v>14.4</v>
      </c>
      <c r="R383" s="28">
        <v>10.7</v>
      </c>
      <c r="S383" s="28">
        <v>15</v>
      </c>
      <c r="T383" s="28">
        <v>13.7</v>
      </c>
    </row>
    <row r="384" spans="1:20" x14ac:dyDescent="0.25">
      <c r="A384" s="28" t="s">
        <v>41</v>
      </c>
      <c r="B384" s="28" t="s">
        <v>644</v>
      </c>
      <c r="C384" s="28" t="s">
        <v>32</v>
      </c>
      <c r="D384" s="28" t="s">
        <v>223</v>
      </c>
      <c r="E384" s="28">
        <v>0.6</v>
      </c>
      <c r="H384" s="28">
        <v>0.1</v>
      </c>
      <c r="I384" s="28">
        <v>3.7</v>
      </c>
      <c r="J384" s="28">
        <v>24.3</v>
      </c>
      <c r="K384" s="28">
        <v>114.8</v>
      </c>
      <c r="L384" s="28">
        <v>154.80000000000001</v>
      </c>
      <c r="M384" s="28">
        <v>74.7</v>
      </c>
      <c r="N384" s="28">
        <v>45.3</v>
      </c>
      <c r="O384" s="28">
        <v>32.1</v>
      </c>
      <c r="P384" s="28">
        <v>22.8</v>
      </c>
      <c r="Q384" s="28">
        <v>21.7</v>
      </c>
      <c r="R384" s="28">
        <v>14.7</v>
      </c>
      <c r="S384" s="28">
        <v>11.5</v>
      </c>
      <c r="T384" s="28">
        <v>10</v>
      </c>
    </row>
    <row r="385" spans="1:20" x14ac:dyDescent="0.25">
      <c r="A385" s="28" t="s">
        <v>41</v>
      </c>
      <c r="B385" s="28" t="s">
        <v>644</v>
      </c>
      <c r="C385" s="28" t="s">
        <v>36</v>
      </c>
      <c r="D385" s="28" t="s">
        <v>224</v>
      </c>
      <c r="E385" s="28">
        <v>6.6</v>
      </c>
      <c r="F385" s="28">
        <v>0.6</v>
      </c>
      <c r="G385" s="28">
        <v>0.9</v>
      </c>
      <c r="H385" s="28">
        <v>6.5</v>
      </c>
      <c r="I385" s="28">
        <v>91.8</v>
      </c>
      <c r="J385" s="28">
        <v>353.9</v>
      </c>
      <c r="K385" s="28">
        <v>776.4</v>
      </c>
      <c r="L385" s="28">
        <v>690.9</v>
      </c>
      <c r="M385" s="28">
        <v>418.5</v>
      </c>
      <c r="N385" s="28">
        <v>291.10000000000002</v>
      </c>
      <c r="O385" s="28">
        <v>149</v>
      </c>
      <c r="P385" s="28">
        <v>246.4</v>
      </c>
      <c r="Q385" s="28">
        <v>216.3</v>
      </c>
      <c r="R385" s="28">
        <v>113</v>
      </c>
      <c r="S385" s="28">
        <v>74.5</v>
      </c>
      <c r="T385" s="28">
        <v>161.1</v>
      </c>
    </row>
    <row r="386" spans="1:20" x14ac:dyDescent="0.25">
      <c r="A386" s="28" t="s">
        <v>41</v>
      </c>
      <c r="B386" s="28" t="s">
        <v>644</v>
      </c>
      <c r="C386" s="28" t="s">
        <v>38</v>
      </c>
      <c r="D386" s="28" t="s">
        <v>222</v>
      </c>
      <c r="E386" s="28">
        <v>2.4</v>
      </c>
      <c r="F386" s="28">
        <v>0.1</v>
      </c>
      <c r="G386" s="28">
        <v>0.1</v>
      </c>
      <c r="I386" s="28">
        <v>0.4</v>
      </c>
      <c r="J386" s="28">
        <v>3.1</v>
      </c>
      <c r="K386" s="28">
        <v>29.2</v>
      </c>
      <c r="L386" s="28">
        <v>111.8</v>
      </c>
      <c r="M386" s="28">
        <v>111.9</v>
      </c>
      <c r="N386" s="28">
        <v>77.8</v>
      </c>
      <c r="O386" s="28">
        <v>56.1</v>
      </c>
      <c r="P386" s="28">
        <v>39.9</v>
      </c>
      <c r="Q386" s="28">
        <v>41.4</v>
      </c>
      <c r="R386" s="28">
        <v>26.2</v>
      </c>
      <c r="S386" s="28">
        <v>26.8</v>
      </c>
      <c r="T386" s="28">
        <v>19.7</v>
      </c>
    </row>
    <row r="387" spans="1:20" x14ac:dyDescent="0.25">
      <c r="A387" s="28" t="s">
        <v>41</v>
      </c>
      <c r="B387" s="28" t="s">
        <v>645</v>
      </c>
      <c r="C387" s="28" t="s">
        <v>32</v>
      </c>
      <c r="D387" s="28" t="s">
        <v>225</v>
      </c>
      <c r="E387" s="28">
        <v>1.5</v>
      </c>
      <c r="G387" s="28">
        <v>0.1</v>
      </c>
      <c r="H387" s="28">
        <v>0.2</v>
      </c>
      <c r="I387" s="28">
        <v>1.8</v>
      </c>
      <c r="J387" s="28">
        <v>19.100000000000001</v>
      </c>
      <c r="K387" s="28">
        <v>78.7</v>
      </c>
      <c r="L387" s="28">
        <v>159.6</v>
      </c>
      <c r="M387" s="28">
        <v>119.6</v>
      </c>
      <c r="N387" s="28">
        <v>62.2</v>
      </c>
      <c r="O387" s="28">
        <v>33.700000000000003</v>
      </c>
      <c r="P387" s="28">
        <v>18.100000000000001</v>
      </c>
      <c r="Q387" s="28">
        <v>12.8</v>
      </c>
      <c r="R387" s="28">
        <v>7</v>
      </c>
      <c r="S387" s="28">
        <v>6.8</v>
      </c>
      <c r="T387" s="28">
        <v>13.6</v>
      </c>
    </row>
    <row r="388" spans="1:20" x14ac:dyDescent="0.25">
      <c r="A388" s="28" t="s">
        <v>41</v>
      </c>
      <c r="B388" s="28" t="s">
        <v>646</v>
      </c>
      <c r="C388" s="28" t="s">
        <v>32</v>
      </c>
      <c r="D388" s="28" t="s">
        <v>226</v>
      </c>
      <c r="E388" s="28">
        <v>4.3</v>
      </c>
      <c r="F388" s="28">
        <v>0.1</v>
      </c>
      <c r="G388" s="28">
        <v>0.1</v>
      </c>
      <c r="I388" s="28">
        <v>0.5</v>
      </c>
      <c r="J388" s="28">
        <v>9.1</v>
      </c>
      <c r="K388" s="28">
        <v>66.900000000000006</v>
      </c>
      <c r="L388" s="28">
        <v>186.8</v>
      </c>
      <c r="M388" s="28">
        <v>146.6</v>
      </c>
      <c r="N388" s="28">
        <v>71.2</v>
      </c>
      <c r="O388" s="28">
        <v>31.9</v>
      </c>
      <c r="P388" s="28">
        <v>13.2</v>
      </c>
      <c r="Q388" s="28">
        <v>7.8</v>
      </c>
      <c r="R388" s="28">
        <v>3.4</v>
      </c>
      <c r="S388" s="28">
        <v>6.4</v>
      </c>
      <c r="T388" s="28">
        <v>1.4</v>
      </c>
    </row>
    <row r="389" spans="1:20" x14ac:dyDescent="0.25">
      <c r="A389" s="28" t="s">
        <v>41</v>
      </c>
      <c r="B389" s="28" t="s">
        <v>646</v>
      </c>
      <c r="C389" s="28" t="s">
        <v>36</v>
      </c>
      <c r="D389" s="28" t="s">
        <v>227</v>
      </c>
      <c r="E389" s="28">
        <v>0.8</v>
      </c>
      <c r="F389" s="28">
        <v>0.1</v>
      </c>
      <c r="H389" s="28">
        <v>0.3</v>
      </c>
      <c r="I389" s="28">
        <v>7.5</v>
      </c>
      <c r="J389" s="28">
        <v>51.6</v>
      </c>
      <c r="K389" s="28">
        <v>155.80000000000001</v>
      </c>
      <c r="L389" s="28">
        <v>174.3</v>
      </c>
      <c r="M389" s="28">
        <v>62.6</v>
      </c>
      <c r="N389" s="28">
        <v>32.9</v>
      </c>
      <c r="O389" s="28">
        <v>19.100000000000001</v>
      </c>
      <c r="P389" s="28">
        <v>10.9</v>
      </c>
      <c r="Q389" s="28">
        <v>8.1999999999999993</v>
      </c>
      <c r="R389" s="28">
        <v>6</v>
      </c>
      <c r="S389" s="28">
        <v>6.5</v>
      </c>
      <c r="T389" s="28">
        <v>9</v>
      </c>
    </row>
    <row r="390" spans="1:20" x14ac:dyDescent="0.25">
      <c r="A390" s="28" t="s">
        <v>41</v>
      </c>
      <c r="B390" s="28" t="s">
        <v>646</v>
      </c>
      <c r="C390" s="28" t="s">
        <v>38</v>
      </c>
      <c r="D390" s="28" t="s">
        <v>228</v>
      </c>
      <c r="E390" s="28">
        <v>1.3</v>
      </c>
      <c r="H390" s="28">
        <v>0.1</v>
      </c>
      <c r="I390" s="28">
        <v>0.1</v>
      </c>
      <c r="J390" s="28">
        <v>1</v>
      </c>
      <c r="K390" s="28">
        <v>10.4</v>
      </c>
      <c r="L390" s="28">
        <v>54.9</v>
      </c>
      <c r="M390" s="28">
        <v>89.2</v>
      </c>
      <c r="N390" s="28">
        <v>106.2</v>
      </c>
      <c r="O390" s="28">
        <v>87.2</v>
      </c>
      <c r="P390" s="28">
        <v>55.9</v>
      </c>
      <c r="Q390" s="28">
        <v>51.7</v>
      </c>
      <c r="R390" s="28">
        <v>33.200000000000003</v>
      </c>
      <c r="S390" s="28">
        <v>23.3</v>
      </c>
      <c r="T390" s="28">
        <v>23</v>
      </c>
    </row>
    <row r="391" spans="1:20" x14ac:dyDescent="0.25">
      <c r="A391" s="28" t="s">
        <v>41</v>
      </c>
      <c r="B391" s="28" t="s">
        <v>647</v>
      </c>
      <c r="C391" s="28" t="s">
        <v>32</v>
      </c>
      <c r="D391" s="28" t="s">
        <v>229</v>
      </c>
      <c r="E391" s="28">
        <v>0.7</v>
      </c>
      <c r="F391" s="28">
        <v>0.1</v>
      </c>
      <c r="H391" s="28">
        <v>0.1</v>
      </c>
      <c r="I391" s="28">
        <v>0.6</v>
      </c>
      <c r="J391" s="28">
        <v>8.1999999999999993</v>
      </c>
      <c r="K391" s="28">
        <v>49.9</v>
      </c>
      <c r="L391" s="28">
        <v>107</v>
      </c>
      <c r="M391" s="28">
        <v>101.9</v>
      </c>
      <c r="N391" s="28">
        <v>70.8</v>
      </c>
      <c r="O391" s="28">
        <v>52.07</v>
      </c>
      <c r="P391" s="28">
        <v>34.799999999999997</v>
      </c>
      <c r="Q391" s="28">
        <v>40.590000000000003</v>
      </c>
      <c r="R391" s="28">
        <v>31.57</v>
      </c>
      <c r="S391" s="28">
        <v>23.32</v>
      </c>
      <c r="T391" s="28">
        <v>21.89</v>
      </c>
    </row>
    <row r="392" spans="1:20" x14ac:dyDescent="0.25">
      <c r="A392" s="28" t="s">
        <v>41</v>
      </c>
      <c r="B392" s="28" t="s">
        <v>648</v>
      </c>
      <c r="C392" s="28" t="s">
        <v>32</v>
      </c>
      <c r="D392" s="28" t="s">
        <v>231</v>
      </c>
      <c r="E392" s="28">
        <v>0.7</v>
      </c>
      <c r="F392" s="28">
        <v>0.1</v>
      </c>
      <c r="H392" s="28">
        <v>0.3</v>
      </c>
      <c r="I392" s="28">
        <v>2.5</v>
      </c>
      <c r="J392" s="28">
        <v>28.7</v>
      </c>
      <c r="K392" s="28">
        <v>84.4</v>
      </c>
      <c r="L392" s="28">
        <v>164.4</v>
      </c>
      <c r="M392" s="28">
        <v>124.6</v>
      </c>
      <c r="N392" s="28">
        <v>59.7</v>
      </c>
      <c r="O392" s="28">
        <v>31</v>
      </c>
      <c r="P392" s="28">
        <v>13.3</v>
      </c>
      <c r="Q392" s="28">
        <v>10.1</v>
      </c>
      <c r="R392" s="28">
        <v>7.4</v>
      </c>
      <c r="S392" s="28">
        <v>9.4</v>
      </c>
      <c r="T392" s="28">
        <v>4.5</v>
      </c>
    </row>
    <row r="393" spans="1:20" x14ac:dyDescent="0.25">
      <c r="A393" s="28" t="s">
        <v>41</v>
      </c>
      <c r="B393" s="28" t="s">
        <v>648</v>
      </c>
      <c r="C393" s="28" t="s">
        <v>36</v>
      </c>
      <c r="D393" s="28" t="s">
        <v>232</v>
      </c>
      <c r="E393" s="28">
        <v>0.9</v>
      </c>
      <c r="G393" s="28">
        <v>0.1</v>
      </c>
      <c r="H393" s="28">
        <v>1.3</v>
      </c>
      <c r="I393" s="28">
        <v>15.7</v>
      </c>
      <c r="J393" s="28">
        <v>95.4</v>
      </c>
      <c r="K393" s="28">
        <v>164.7</v>
      </c>
      <c r="L393" s="28">
        <v>156.30000000000001</v>
      </c>
      <c r="M393" s="28">
        <v>49.6</v>
      </c>
      <c r="N393" s="28">
        <v>22</v>
      </c>
      <c r="O393" s="28">
        <v>9.4</v>
      </c>
      <c r="P393" s="28">
        <v>4.0999999999999996</v>
      </c>
      <c r="Q393" s="28">
        <v>2.9</v>
      </c>
      <c r="R393" s="28">
        <v>2.4</v>
      </c>
      <c r="S393" s="28">
        <v>2.5</v>
      </c>
      <c r="T393" s="28">
        <v>5.2</v>
      </c>
    </row>
    <row r="394" spans="1:20" x14ac:dyDescent="0.25">
      <c r="A394" s="28" t="s">
        <v>41</v>
      </c>
      <c r="B394" s="28" t="s">
        <v>648</v>
      </c>
      <c r="C394" s="28" t="s">
        <v>38</v>
      </c>
      <c r="D394" s="28" t="s">
        <v>230</v>
      </c>
      <c r="E394" s="28">
        <v>0.8</v>
      </c>
      <c r="G394" s="28">
        <v>0.1</v>
      </c>
      <c r="H394" s="28">
        <v>0.2</v>
      </c>
      <c r="I394" s="28">
        <v>0.9</v>
      </c>
      <c r="J394" s="28">
        <v>4.4000000000000004</v>
      </c>
      <c r="K394" s="28">
        <v>26.9</v>
      </c>
      <c r="L394" s="28">
        <v>76.7</v>
      </c>
      <c r="M394" s="28">
        <v>76.5</v>
      </c>
      <c r="N394" s="28">
        <v>71.5</v>
      </c>
      <c r="O394" s="28">
        <v>59.8</v>
      </c>
      <c r="P394" s="28">
        <v>43.9</v>
      </c>
      <c r="Q394" s="28">
        <v>48.9</v>
      </c>
      <c r="R394" s="28">
        <v>32.5</v>
      </c>
      <c r="S394" s="28">
        <v>33.5</v>
      </c>
      <c r="T394" s="28">
        <v>52.9</v>
      </c>
    </row>
    <row r="395" spans="1:20" x14ac:dyDescent="0.25">
      <c r="A395" s="28" t="s">
        <v>41</v>
      </c>
      <c r="B395" s="28" t="s">
        <v>649</v>
      </c>
      <c r="C395" s="28" t="s">
        <v>32</v>
      </c>
      <c r="D395" s="28" t="s">
        <v>233</v>
      </c>
      <c r="E395" s="28">
        <v>4.9000000000000004</v>
      </c>
      <c r="F395" s="28">
        <v>0.1</v>
      </c>
      <c r="G395" s="28">
        <v>0.1</v>
      </c>
      <c r="H395" s="28">
        <v>0.2</v>
      </c>
      <c r="I395" s="28">
        <v>0.4</v>
      </c>
      <c r="J395" s="28">
        <v>88.4</v>
      </c>
      <c r="K395" s="28">
        <v>451.5</v>
      </c>
      <c r="L395" s="28">
        <v>700.3</v>
      </c>
      <c r="M395" s="28">
        <v>506.8</v>
      </c>
      <c r="N395" s="28">
        <v>372.7</v>
      </c>
      <c r="O395" s="28">
        <v>370.6</v>
      </c>
      <c r="P395" s="28">
        <v>212</v>
      </c>
      <c r="Q395" s="28">
        <v>183.8</v>
      </c>
      <c r="R395" s="28">
        <v>216.6</v>
      </c>
      <c r="S395" s="28">
        <v>118.2</v>
      </c>
      <c r="T395" s="28">
        <v>60.3</v>
      </c>
    </row>
    <row r="396" spans="1:20" x14ac:dyDescent="0.25">
      <c r="A396" s="28" t="s">
        <v>41</v>
      </c>
      <c r="B396" s="28" t="s">
        <v>650</v>
      </c>
      <c r="C396" s="28" t="s">
        <v>32</v>
      </c>
      <c r="D396" s="28" t="s">
        <v>234</v>
      </c>
      <c r="E396" s="28">
        <v>0.7</v>
      </c>
      <c r="G396" s="28">
        <v>0.1</v>
      </c>
      <c r="H396" s="28">
        <v>0.9</v>
      </c>
      <c r="I396" s="28">
        <v>8</v>
      </c>
      <c r="J396" s="28">
        <v>32.299999999999997</v>
      </c>
      <c r="K396" s="28">
        <v>100.5</v>
      </c>
      <c r="L396" s="28">
        <v>152.6</v>
      </c>
      <c r="M396" s="28">
        <v>79.099999999999994</v>
      </c>
      <c r="N396" s="28">
        <v>42.3</v>
      </c>
      <c r="O396" s="28">
        <v>25.9</v>
      </c>
      <c r="P396" s="28">
        <v>15.5</v>
      </c>
      <c r="Q396" s="28">
        <v>14</v>
      </c>
      <c r="R396" s="28">
        <v>10.3</v>
      </c>
      <c r="S396" s="28">
        <v>20.3</v>
      </c>
      <c r="T396" s="28">
        <v>40.6</v>
      </c>
    </row>
    <row r="397" spans="1:20" x14ac:dyDescent="0.25">
      <c r="A397" s="28" t="s">
        <v>41</v>
      </c>
      <c r="B397" s="28" t="s">
        <v>650</v>
      </c>
      <c r="C397" s="28" t="s">
        <v>36</v>
      </c>
      <c r="D397" s="28" t="s">
        <v>235</v>
      </c>
      <c r="E397" s="28">
        <v>0.9</v>
      </c>
      <c r="G397" s="28">
        <v>0.1</v>
      </c>
      <c r="H397" s="28">
        <v>0.3</v>
      </c>
      <c r="I397" s="28">
        <v>5.5</v>
      </c>
      <c r="J397" s="28">
        <v>40.299999999999997</v>
      </c>
      <c r="K397" s="28">
        <v>130.30000000000001</v>
      </c>
      <c r="L397" s="28">
        <v>129.5</v>
      </c>
      <c r="M397" s="28">
        <v>64.2</v>
      </c>
      <c r="N397" s="28">
        <v>39.4</v>
      </c>
      <c r="O397" s="28">
        <v>28.9</v>
      </c>
      <c r="P397" s="28">
        <v>19.899999999999999</v>
      </c>
      <c r="Q397" s="28">
        <v>23.2</v>
      </c>
      <c r="R397" s="28">
        <v>17.100000000000001</v>
      </c>
      <c r="S397" s="28">
        <v>18.8</v>
      </c>
      <c r="T397" s="28">
        <v>8.3000000000000007</v>
      </c>
    </row>
    <row r="398" spans="1:20" x14ac:dyDescent="0.25">
      <c r="A398" s="28" t="s">
        <v>41</v>
      </c>
      <c r="B398" s="28" t="s">
        <v>650</v>
      </c>
      <c r="C398" s="28" t="s">
        <v>38</v>
      </c>
      <c r="D398" s="28" t="s">
        <v>236</v>
      </c>
      <c r="E398" s="28">
        <v>7.6</v>
      </c>
      <c r="F398" s="28">
        <v>0.2</v>
      </c>
      <c r="G398" s="28">
        <v>0.1</v>
      </c>
      <c r="H398" s="28">
        <v>0.1</v>
      </c>
      <c r="I398" s="28">
        <v>8.6</v>
      </c>
      <c r="J398" s="28">
        <v>61.4</v>
      </c>
      <c r="K398" s="28">
        <v>199.1</v>
      </c>
      <c r="L398" s="28">
        <v>572.79999999999995</v>
      </c>
      <c r="M398" s="28">
        <v>501.8</v>
      </c>
      <c r="N398" s="28">
        <v>532.6</v>
      </c>
      <c r="O398" s="28">
        <v>402.2</v>
      </c>
      <c r="P398" s="28">
        <v>509.8</v>
      </c>
      <c r="Q398" s="28">
        <v>651.6</v>
      </c>
      <c r="R398" s="28">
        <v>287.39999999999998</v>
      </c>
      <c r="S398" s="28">
        <v>389</v>
      </c>
      <c r="T398" s="28">
        <v>93</v>
      </c>
    </row>
    <row r="399" spans="1:20" x14ac:dyDescent="0.25">
      <c r="A399" s="28" t="s">
        <v>41</v>
      </c>
      <c r="B399" s="28" t="s">
        <v>651</v>
      </c>
      <c r="C399" s="28" t="s">
        <v>32</v>
      </c>
      <c r="D399" s="28" t="s">
        <v>237</v>
      </c>
      <c r="E399" s="28">
        <v>0.8</v>
      </c>
      <c r="G399" s="28">
        <v>0.1</v>
      </c>
      <c r="H399" s="28">
        <v>0.4</v>
      </c>
      <c r="I399" s="28">
        <v>4.4000000000000004</v>
      </c>
      <c r="J399" s="28">
        <v>26.2</v>
      </c>
      <c r="K399" s="28">
        <v>73.400000000000006</v>
      </c>
      <c r="L399" s="28">
        <v>136.1</v>
      </c>
      <c r="M399" s="28">
        <v>91.8</v>
      </c>
      <c r="N399" s="28">
        <v>57</v>
      </c>
      <c r="O399" s="28">
        <v>44.3</v>
      </c>
      <c r="P399" s="28">
        <v>29.7</v>
      </c>
      <c r="Q399" s="28">
        <v>32.1</v>
      </c>
      <c r="R399" s="28">
        <v>20.6</v>
      </c>
      <c r="S399" s="28">
        <v>22.8</v>
      </c>
      <c r="T399" s="28">
        <v>3.5</v>
      </c>
    </row>
    <row r="400" spans="1:20" x14ac:dyDescent="0.25">
      <c r="A400" s="28" t="s">
        <v>41</v>
      </c>
      <c r="B400" s="28" t="s">
        <v>652</v>
      </c>
      <c r="C400" s="28" t="s">
        <v>32</v>
      </c>
      <c r="D400" s="28" t="s">
        <v>238</v>
      </c>
      <c r="E400" s="28">
        <v>0.1</v>
      </c>
      <c r="H400" s="28">
        <v>0.2</v>
      </c>
      <c r="I400" s="28">
        <v>2.7</v>
      </c>
      <c r="J400" s="28">
        <v>13.5</v>
      </c>
      <c r="K400" s="28">
        <v>46.2</v>
      </c>
      <c r="L400" s="28">
        <v>134.4</v>
      </c>
      <c r="M400" s="28">
        <v>93.8</v>
      </c>
      <c r="N400" s="28">
        <v>74.400000000000006</v>
      </c>
      <c r="O400" s="28">
        <v>48.4</v>
      </c>
      <c r="P400" s="28">
        <v>29</v>
      </c>
      <c r="Q400" s="28">
        <v>24.5</v>
      </c>
      <c r="R400" s="28">
        <v>18.3</v>
      </c>
      <c r="S400" s="28">
        <v>20</v>
      </c>
      <c r="T400" s="28">
        <v>34.5</v>
      </c>
    </row>
    <row r="401" spans="1:20" x14ac:dyDescent="0.25">
      <c r="A401" s="28" t="s">
        <v>41</v>
      </c>
      <c r="B401" s="28" t="s">
        <v>652</v>
      </c>
      <c r="C401" s="28" t="s">
        <v>36</v>
      </c>
      <c r="D401" s="28" t="s">
        <v>240</v>
      </c>
      <c r="E401" s="28">
        <v>0.9</v>
      </c>
      <c r="H401" s="28">
        <v>0.5</v>
      </c>
      <c r="I401" s="28">
        <v>8.5</v>
      </c>
      <c r="J401" s="28">
        <v>44</v>
      </c>
      <c r="K401" s="28">
        <v>149.5</v>
      </c>
      <c r="L401" s="28">
        <v>162.19999999999999</v>
      </c>
      <c r="M401" s="28">
        <v>64.900000000000006</v>
      </c>
      <c r="N401" s="28">
        <v>36.799999999999997</v>
      </c>
      <c r="O401" s="28">
        <v>21</v>
      </c>
      <c r="P401" s="28">
        <v>10.6</v>
      </c>
      <c r="Q401" s="28">
        <v>9.6</v>
      </c>
      <c r="R401" s="28">
        <v>5.9</v>
      </c>
      <c r="S401" s="28">
        <v>7.5</v>
      </c>
      <c r="T401" s="28">
        <v>10.6</v>
      </c>
    </row>
    <row r="402" spans="1:20" x14ac:dyDescent="0.25">
      <c r="A402" s="28" t="s">
        <v>41</v>
      </c>
      <c r="B402" s="28" t="s">
        <v>652</v>
      </c>
      <c r="C402" s="28" t="s">
        <v>38</v>
      </c>
      <c r="D402" s="28" t="s">
        <v>239</v>
      </c>
      <c r="E402" s="28">
        <v>0.7</v>
      </c>
      <c r="F402" s="28">
        <v>0.1</v>
      </c>
      <c r="G402" s="28">
        <v>0.1</v>
      </c>
      <c r="H402" s="28">
        <v>1.4</v>
      </c>
      <c r="I402" s="28">
        <v>6.7</v>
      </c>
      <c r="J402" s="28">
        <v>18.8</v>
      </c>
      <c r="K402" s="28">
        <v>53.6</v>
      </c>
      <c r="L402" s="28">
        <v>58.5</v>
      </c>
      <c r="M402" s="28">
        <v>38.700000000000003</v>
      </c>
      <c r="N402" s="28">
        <v>42.9</v>
      </c>
      <c r="O402" s="28">
        <v>54.2</v>
      </c>
      <c r="P402" s="28">
        <v>50.2</v>
      </c>
      <c r="Q402" s="28">
        <v>71.7</v>
      </c>
      <c r="R402" s="28">
        <v>62.6</v>
      </c>
      <c r="S402" s="28">
        <v>44.7</v>
      </c>
      <c r="T402" s="28">
        <v>28.4</v>
      </c>
    </row>
    <row r="403" spans="1:20" x14ac:dyDescent="0.25">
      <c r="A403" s="28" t="s">
        <v>41</v>
      </c>
      <c r="B403" s="28" t="s">
        <v>653</v>
      </c>
      <c r="C403" s="28" t="s">
        <v>32</v>
      </c>
      <c r="D403" s="28" t="s">
        <v>241</v>
      </c>
      <c r="E403" s="28">
        <v>0.5</v>
      </c>
      <c r="F403" s="28">
        <v>0.1</v>
      </c>
      <c r="G403" s="28">
        <v>0.1</v>
      </c>
      <c r="H403" s="28">
        <v>0.3</v>
      </c>
      <c r="I403" s="28">
        <v>3.9</v>
      </c>
      <c r="J403" s="28">
        <v>35</v>
      </c>
      <c r="K403" s="28">
        <v>158</v>
      </c>
      <c r="L403" s="28">
        <v>217</v>
      </c>
      <c r="M403" s="28">
        <v>66.400000000000006</v>
      </c>
      <c r="N403" s="28">
        <v>25.8</v>
      </c>
      <c r="O403" s="28">
        <v>12.2</v>
      </c>
      <c r="P403" s="28">
        <v>4.7</v>
      </c>
      <c r="Q403" s="28">
        <v>4.4000000000000004</v>
      </c>
      <c r="R403" s="28">
        <v>4.7</v>
      </c>
      <c r="S403" s="28">
        <v>3.6</v>
      </c>
      <c r="T403" s="28">
        <v>5.7</v>
      </c>
    </row>
    <row r="404" spans="1:20" x14ac:dyDescent="0.25">
      <c r="A404" s="28" t="s">
        <v>41</v>
      </c>
      <c r="B404" s="28" t="s">
        <v>654</v>
      </c>
      <c r="C404" s="28" t="s">
        <v>32</v>
      </c>
      <c r="D404" s="28" t="s">
        <v>243</v>
      </c>
      <c r="E404" s="28">
        <v>0.3</v>
      </c>
      <c r="F404" s="28">
        <v>0.6</v>
      </c>
      <c r="G404" s="28">
        <v>0.2</v>
      </c>
      <c r="H404" s="28">
        <v>0.1</v>
      </c>
      <c r="I404" s="28">
        <v>2.4</v>
      </c>
      <c r="J404" s="28">
        <v>18</v>
      </c>
      <c r="K404" s="28">
        <v>122.4</v>
      </c>
      <c r="L404" s="28">
        <v>162.69999999999999</v>
      </c>
      <c r="M404" s="28">
        <v>90.4</v>
      </c>
      <c r="N404" s="28">
        <v>52</v>
      </c>
      <c r="O404" s="28">
        <v>30.9</v>
      </c>
      <c r="P404" s="28">
        <v>18.2</v>
      </c>
      <c r="Q404" s="28">
        <v>14</v>
      </c>
      <c r="R404" s="28">
        <v>8</v>
      </c>
      <c r="S404" s="28">
        <v>5.3</v>
      </c>
      <c r="T404" s="28">
        <v>6.1</v>
      </c>
    </row>
    <row r="405" spans="1:20" x14ac:dyDescent="0.25">
      <c r="A405" s="28" t="s">
        <v>41</v>
      </c>
      <c r="B405" s="28" t="s">
        <v>654</v>
      </c>
      <c r="C405" s="28" t="s">
        <v>36</v>
      </c>
      <c r="D405" s="28" t="s">
        <v>244</v>
      </c>
      <c r="E405" s="28">
        <v>2.7</v>
      </c>
      <c r="F405" s="28">
        <v>0.1</v>
      </c>
      <c r="G405" s="28">
        <v>0.2</v>
      </c>
      <c r="H405" s="28">
        <v>0.9</v>
      </c>
      <c r="I405" s="28">
        <v>7.8</v>
      </c>
      <c r="J405" s="28">
        <v>34.6</v>
      </c>
      <c r="K405" s="28">
        <v>93.4</v>
      </c>
      <c r="L405" s="28">
        <v>105.4</v>
      </c>
      <c r="M405" s="28">
        <v>81.099999999999994</v>
      </c>
      <c r="N405" s="28">
        <v>57.9</v>
      </c>
      <c r="O405" s="28">
        <v>49.4</v>
      </c>
      <c r="P405" s="28">
        <v>27.4</v>
      </c>
      <c r="Q405" s="28">
        <v>37</v>
      </c>
      <c r="R405" s="28">
        <v>25.5</v>
      </c>
      <c r="S405" s="28">
        <v>26.8</v>
      </c>
      <c r="T405" s="28">
        <v>19.8</v>
      </c>
    </row>
    <row r="406" spans="1:20" x14ac:dyDescent="0.25">
      <c r="A406" s="28" t="s">
        <v>41</v>
      </c>
      <c r="B406" s="28" t="s">
        <v>654</v>
      </c>
      <c r="C406" s="28" t="s">
        <v>38</v>
      </c>
      <c r="D406" s="28" t="s">
        <v>242</v>
      </c>
      <c r="E406" s="28">
        <v>0.7</v>
      </c>
      <c r="G406" s="28">
        <v>0.1</v>
      </c>
      <c r="H406" s="28">
        <v>0.2</v>
      </c>
      <c r="I406" s="28">
        <v>0.7</v>
      </c>
      <c r="J406" s="28">
        <v>5.3</v>
      </c>
      <c r="K406" s="28">
        <v>46.4</v>
      </c>
      <c r="L406" s="28">
        <v>166.4</v>
      </c>
      <c r="M406" s="28">
        <v>163.19999999999999</v>
      </c>
      <c r="N406" s="28">
        <v>71.2</v>
      </c>
      <c r="O406" s="28">
        <v>30.3</v>
      </c>
      <c r="P406" s="28">
        <v>12.3</v>
      </c>
      <c r="Q406" s="28">
        <v>14.7</v>
      </c>
      <c r="R406" s="28">
        <v>11.1</v>
      </c>
      <c r="S406" s="28">
        <v>6.6</v>
      </c>
    </row>
    <row r="407" spans="1:20" x14ac:dyDescent="0.25">
      <c r="A407" s="28" t="s">
        <v>41</v>
      </c>
      <c r="B407" s="28" t="s">
        <v>655</v>
      </c>
      <c r="C407" s="28" t="s">
        <v>32</v>
      </c>
      <c r="D407" s="28" t="s">
        <v>245</v>
      </c>
      <c r="E407" s="28">
        <v>1.1000000000000001</v>
      </c>
      <c r="G407" s="28">
        <v>0.2</v>
      </c>
      <c r="H407" s="28">
        <v>1.4</v>
      </c>
      <c r="I407" s="28">
        <v>11.4</v>
      </c>
      <c r="J407" s="28">
        <v>44.6</v>
      </c>
      <c r="K407" s="28">
        <v>122.6</v>
      </c>
      <c r="L407" s="28">
        <v>120.8</v>
      </c>
      <c r="M407" s="28">
        <v>62.9</v>
      </c>
      <c r="N407" s="28">
        <v>45</v>
      </c>
      <c r="O407" s="28">
        <v>32.9</v>
      </c>
      <c r="P407" s="28">
        <v>22.9</v>
      </c>
      <c r="Q407" s="28">
        <v>23.2</v>
      </c>
      <c r="R407" s="28">
        <v>15.1</v>
      </c>
      <c r="S407" s="28">
        <v>12.3</v>
      </c>
      <c r="T407" s="28">
        <v>17.899999999999999</v>
      </c>
    </row>
    <row r="408" spans="1:20" x14ac:dyDescent="0.25">
      <c r="A408" s="28" t="s">
        <v>41</v>
      </c>
      <c r="B408" s="28" t="s">
        <v>656</v>
      </c>
      <c r="C408" s="28" t="s">
        <v>32</v>
      </c>
      <c r="D408" s="28" t="s">
        <v>247</v>
      </c>
      <c r="E408" s="28">
        <v>1.9</v>
      </c>
      <c r="F408" s="28">
        <v>0.2</v>
      </c>
      <c r="G408" s="28">
        <v>0.2</v>
      </c>
      <c r="H408" s="28">
        <v>0.9</v>
      </c>
      <c r="I408" s="28">
        <v>3.6</v>
      </c>
      <c r="J408" s="28">
        <v>18.399999999999999</v>
      </c>
      <c r="K408" s="28">
        <v>77.099999999999994</v>
      </c>
      <c r="L408" s="28">
        <v>131.6</v>
      </c>
      <c r="M408" s="28">
        <v>86.9</v>
      </c>
      <c r="N408" s="28">
        <v>53.9</v>
      </c>
      <c r="O408" s="28">
        <v>43.3</v>
      </c>
      <c r="P408" s="28">
        <v>23.6</v>
      </c>
      <c r="Q408" s="28">
        <v>31.2</v>
      </c>
      <c r="R408" s="28">
        <v>19.2</v>
      </c>
      <c r="S408" s="28">
        <v>28.5</v>
      </c>
      <c r="T408" s="28">
        <v>33.4</v>
      </c>
    </row>
    <row r="409" spans="1:20" x14ac:dyDescent="0.25">
      <c r="A409" s="28" t="s">
        <v>41</v>
      </c>
      <c r="B409" s="28" t="s">
        <v>656</v>
      </c>
      <c r="C409" s="28" t="s">
        <v>36</v>
      </c>
      <c r="D409" s="28" t="s">
        <v>248</v>
      </c>
      <c r="E409" s="28">
        <v>0.2</v>
      </c>
      <c r="F409" s="28">
        <v>0.1</v>
      </c>
      <c r="G409" s="28">
        <v>0.3</v>
      </c>
      <c r="H409" s="28">
        <v>2.4</v>
      </c>
      <c r="I409" s="28">
        <v>12.4</v>
      </c>
      <c r="J409" s="28">
        <v>64.7</v>
      </c>
      <c r="K409" s="28">
        <v>181.2</v>
      </c>
      <c r="L409" s="28">
        <v>110.6</v>
      </c>
      <c r="M409" s="28">
        <v>31.3</v>
      </c>
      <c r="N409" s="28">
        <v>10.4</v>
      </c>
      <c r="O409" s="28">
        <v>5.0999999999999996</v>
      </c>
      <c r="P409" s="28">
        <v>3.8</v>
      </c>
      <c r="Q409" s="28">
        <v>4.5999999999999996</v>
      </c>
      <c r="R409" s="28">
        <v>10.8</v>
      </c>
      <c r="S409" s="28">
        <v>28.5</v>
      </c>
      <c r="T409" s="28">
        <v>40.1</v>
      </c>
    </row>
    <row r="410" spans="1:20" x14ac:dyDescent="0.25">
      <c r="A410" s="28" t="s">
        <v>41</v>
      </c>
      <c r="B410" s="28" t="s">
        <v>656</v>
      </c>
      <c r="C410" s="28" t="s">
        <v>38</v>
      </c>
      <c r="D410" s="28" t="s">
        <v>246</v>
      </c>
      <c r="E410" s="28">
        <v>0.5</v>
      </c>
      <c r="F410" s="28">
        <v>0.1</v>
      </c>
      <c r="I410" s="28">
        <v>0.1</v>
      </c>
      <c r="J410" s="28">
        <v>0.6</v>
      </c>
      <c r="K410" s="28">
        <v>12.6</v>
      </c>
      <c r="L410" s="28">
        <v>68.400000000000006</v>
      </c>
      <c r="M410" s="28">
        <v>126</v>
      </c>
      <c r="N410" s="28">
        <v>130.5</v>
      </c>
      <c r="O410" s="28">
        <v>99.8</v>
      </c>
      <c r="P410" s="28">
        <v>48.8</v>
      </c>
      <c r="Q410" s="28">
        <v>35.299999999999997</v>
      </c>
      <c r="R410" s="28">
        <v>14</v>
      </c>
      <c r="S410" s="28">
        <v>6.8</v>
      </c>
    </row>
    <row r="411" spans="1:20" x14ac:dyDescent="0.25">
      <c r="A411" s="28" t="s">
        <v>41</v>
      </c>
      <c r="B411" s="28" t="s">
        <v>657</v>
      </c>
      <c r="C411" s="28" t="s">
        <v>32</v>
      </c>
      <c r="D411" s="28" t="s">
        <v>249</v>
      </c>
      <c r="E411" s="28">
        <v>1</v>
      </c>
      <c r="H411" s="28">
        <v>0.2</v>
      </c>
      <c r="I411" s="28">
        <v>2.5</v>
      </c>
      <c r="J411" s="28">
        <v>16.8</v>
      </c>
      <c r="K411" s="28">
        <v>83.4</v>
      </c>
      <c r="L411" s="28">
        <v>125.6</v>
      </c>
      <c r="M411" s="28">
        <v>71.8</v>
      </c>
      <c r="N411" s="28">
        <v>46</v>
      </c>
      <c r="O411" s="28">
        <v>35.4</v>
      </c>
      <c r="P411" s="28">
        <v>28.6</v>
      </c>
      <c r="Q411" s="28">
        <v>35.299999999999997</v>
      </c>
      <c r="R411" s="28">
        <v>23.3</v>
      </c>
      <c r="S411" s="28">
        <v>22.7</v>
      </c>
      <c r="T411" s="28">
        <v>28</v>
      </c>
    </row>
    <row r="412" spans="1:20" x14ac:dyDescent="0.25">
      <c r="A412" s="28" t="s">
        <v>41</v>
      </c>
      <c r="B412" s="28" t="s">
        <v>658</v>
      </c>
      <c r="C412" s="28" t="s">
        <v>32</v>
      </c>
      <c r="D412" s="28" t="s">
        <v>251</v>
      </c>
      <c r="E412" s="28">
        <v>0.7</v>
      </c>
      <c r="F412" s="28">
        <v>0.1</v>
      </c>
      <c r="G412" s="28">
        <v>0.1</v>
      </c>
      <c r="H412" s="28">
        <v>0.5</v>
      </c>
      <c r="I412" s="28">
        <v>4.0999999999999996</v>
      </c>
      <c r="J412" s="28">
        <v>25.9</v>
      </c>
      <c r="K412" s="28">
        <v>115.4</v>
      </c>
      <c r="L412" s="28">
        <v>186.4</v>
      </c>
      <c r="M412" s="28">
        <v>96.6</v>
      </c>
      <c r="N412" s="28">
        <v>45.5</v>
      </c>
      <c r="O412" s="28">
        <v>21.7</v>
      </c>
      <c r="P412" s="28">
        <v>10</v>
      </c>
      <c r="Q412" s="28">
        <v>9.6999999999999993</v>
      </c>
      <c r="R412" s="28">
        <v>6.8</v>
      </c>
      <c r="S412" s="28">
        <v>5.4</v>
      </c>
      <c r="T412" s="28">
        <v>16.3</v>
      </c>
    </row>
    <row r="413" spans="1:20" x14ac:dyDescent="0.25">
      <c r="A413" s="28" t="s">
        <v>41</v>
      </c>
      <c r="B413" s="28" t="s">
        <v>658</v>
      </c>
      <c r="C413" s="28" t="s">
        <v>36</v>
      </c>
      <c r="D413" s="28" t="s">
        <v>252</v>
      </c>
      <c r="E413" s="28">
        <v>1</v>
      </c>
      <c r="F413" s="28">
        <v>0.1</v>
      </c>
      <c r="G413" s="28">
        <v>0.2</v>
      </c>
      <c r="H413" s="28">
        <v>3.6</v>
      </c>
      <c r="I413" s="28">
        <v>27.7</v>
      </c>
      <c r="J413" s="28">
        <v>80</v>
      </c>
      <c r="K413" s="28">
        <v>115.9</v>
      </c>
      <c r="L413" s="28">
        <v>112.9</v>
      </c>
      <c r="M413" s="28">
        <v>41.1</v>
      </c>
      <c r="N413" s="28">
        <v>23.8</v>
      </c>
      <c r="O413" s="28">
        <v>18.5</v>
      </c>
      <c r="P413" s="28">
        <v>13.4</v>
      </c>
      <c r="Q413" s="28">
        <v>18.3</v>
      </c>
      <c r="R413" s="28">
        <v>19.5</v>
      </c>
      <c r="S413" s="28">
        <v>23</v>
      </c>
      <c r="T413" s="28">
        <v>44.2</v>
      </c>
    </row>
    <row r="414" spans="1:20" x14ac:dyDescent="0.25">
      <c r="A414" s="28" t="s">
        <v>41</v>
      </c>
      <c r="B414" s="28" t="s">
        <v>658</v>
      </c>
      <c r="C414" s="28" t="s">
        <v>38</v>
      </c>
      <c r="D414" s="28" t="s">
        <v>250</v>
      </c>
      <c r="E414" s="28">
        <v>0.8</v>
      </c>
      <c r="H414" s="28">
        <v>0.1</v>
      </c>
      <c r="I414" s="28">
        <v>0.2</v>
      </c>
      <c r="J414" s="28">
        <v>2.2000000000000002</v>
      </c>
      <c r="K414" s="28">
        <v>17.2</v>
      </c>
      <c r="L414" s="28">
        <v>55.9</v>
      </c>
      <c r="M414" s="28">
        <v>86</v>
      </c>
      <c r="N414" s="28">
        <v>104.7</v>
      </c>
      <c r="O414" s="28">
        <v>99.7</v>
      </c>
      <c r="P414" s="28">
        <v>62.95</v>
      </c>
      <c r="Q414" s="28">
        <v>58.61</v>
      </c>
      <c r="R414" s="28">
        <v>28.51</v>
      </c>
      <c r="S414" s="28">
        <v>17</v>
      </c>
      <c r="T414" s="28">
        <v>11.72</v>
      </c>
    </row>
    <row r="415" spans="1:20" x14ac:dyDescent="0.25">
      <c r="A415" s="28" t="s">
        <v>41</v>
      </c>
      <c r="B415" s="28" t="s">
        <v>659</v>
      </c>
      <c r="C415" s="28" t="s">
        <v>32</v>
      </c>
      <c r="D415" s="28" t="s">
        <v>253</v>
      </c>
      <c r="E415" s="28">
        <v>0.9</v>
      </c>
      <c r="G415" s="28">
        <v>0.1</v>
      </c>
      <c r="H415" s="28">
        <v>0.4</v>
      </c>
      <c r="I415" s="28">
        <v>2.4</v>
      </c>
      <c r="J415" s="28">
        <v>18.5</v>
      </c>
      <c r="K415" s="28">
        <v>92.4</v>
      </c>
      <c r="L415" s="28">
        <v>237.3</v>
      </c>
      <c r="M415" s="28">
        <v>104.8</v>
      </c>
      <c r="N415" s="28">
        <v>40.299999999999997</v>
      </c>
      <c r="O415" s="28">
        <v>15.4</v>
      </c>
      <c r="P415" s="28">
        <v>7.6</v>
      </c>
      <c r="Q415" s="28">
        <v>5.8</v>
      </c>
      <c r="R415" s="28">
        <v>2.6</v>
      </c>
      <c r="S415" s="28">
        <v>3.1</v>
      </c>
      <c r="T415" s="28">
        <v>2.1</v>
      </c>
    </row>
    <row r="416" spans="1:20" x14ac:dyDescent="0.25">
      <c r="A416" s="28" t="s">
        <v>41</v>
      </c>
      <c r="B416" s="28" t="s">
        <v>660</v>
      </c>
      <c r="C416" s="28" t="s">
        <v>32</v>
      </c>
      <c r="D416" s="28" t="s">
        <v>255</v>
      </c>
      <c r="E416" s="28">
        <v>1.5</v>
      </c>
      <c r="G416" s="28">
        <v>0.1</v>
      </c>
      <c r="H416" s="28">
        <v>0.5</v>
      </c>
      <c r="I416" s="28">
        <v>3.1</v>
      </c>
      <c r="J416" s="28">
        <v>13.6</v>
      </c>
      <c r="K416" s="28">
        <v>46.1</v>
      </c>
      <c r="L416" s="28">
        <v>92.2</v>
      </c>
      <c r="M416" s="28">
        <v>78.099999999999994</v>
      </c>
      <c r="N416" s="28">
        <v>42</v>
      </c>
      <c r="O416" s="28">
        <v>40.9</v>
      </c>
      <c r="P416" s="28">
        <v>27.4</v>
      </c>
      <c r="Q416" s="28">
        <v>36.299999999999997</v>
      </c>
      <c r="R416" s="28">
        <v>34.1</v>
      </c>
      <c r="S416" s="28">
        <v>49.3</v>
      </c>
      <c r="T416" s="28">
        <v>54.2</v>
      </c>
    </row>
    <row r="417" spans="1:20" x14ac:dyDescent="0.25">
      <c r="A417" s="28" t="s">
        <v>41</v>
      </c>
      <c r="B417" s="28" t="s">
        <v>660</v>
      </c>
      <c r="C417" s="28" t="s">
        <v>36</v>
      </c>
      <c r="D417" s="28" t="s">
        <v>256</v>
      </c>
      <c r="E417" s="28">
        <v>0.8</v>
      </c>
      <c r="G417" s="28">
        <v>0.1</v>
      </c>
      <c r="H417" s="28">
        <v>2.1</v>
      </c>
      <c r="I417" s="28">
        <v>18.8</v>
      </c>
      <c r="J417" s="28">
        <v>66.8</v>
      </c>
      <c r="K417" s="28">
        <v>167.2</v>
      </c>
      <c r="L417" s="28">
        <v>103.6</v>
      </c>
      <c r="M417" s="28">
        <v>32.200000000000003</v>
      </c>
      <c r="N417" s="28">
        <v>23.2</v>
      </c>
      <c r="O417" s="28">
        <v>19.3</v>
      </c>
      <c r="P417" s="28">
        <v>14.1</v>
      </c>
      <c r="Q417" s="28">
        <v>16.600000000000001</v>
      </c>
      <c r="R417" s="28">
        <v>17.899999999999999</v>
      </c>
      <c r="S417" s="28">
        <v>21.3</v>
      </c>
      <c r="T417" s="28">
        <v>22.4</v>
      </c>
    </row>
    <row r="418" spans="1:20" x14ac:dyDescent="0.25">
      <c r="A418" s="28" t="s">
        <v>41</v>
      </c>
      <c r="B418" s="28" t="s">
        <v>660</v>
      </c>
      <c r="C418" s="28" t="s">
        <v>38</v>
      </c>
      <c r="D418" s="28" t="s">
        <v>254</v>
      </c>
      <c r="E418" s="28">
        <v>0.4</v>
      </c>
      <c r="H418" s="28">
        <v>0.1</v>
      </c>
      <c r="I418" s="28">
        <v>0.1</v>
      </c>
      <c r="J418" s="28">
        <v>1.3</v>
      </c>
      <c r="K418" s="28">
        <v>10.6</v>
      </c>
      <c r="L418" s="28">
        <v>56.4</v>
      </c>
      <c r="M418" s="28">
        <v>64.900000000000006</v>
      </c>
      <c r="N418" s="28">
        <v>81</v>
      </c>
      <c r="O418" s="28">
        <v>83.9</v>
      </c>
      <c r="P418" s="28">
        <v>62.6</v>
      </c>
      <c r="Q418" s="28">
        <v>76</v>
      </c>
      <c r="R418" s="28">
        <v>47.4</v>
      </c>
      <c r="S418" s="28">
        <v>36.9</v>
      </c>
      <c r="T418" s="28">
        <v>13.7</v>
      </c>
    </row>
    <row r="419" spans="1:20" x14ac:dyDescent="0.25">
      <c r="A419" s="28" t="s">
        <v>41</v>
      </c>
      <c r="B419" s="28" t="s">
        <v>661</v>
      </c>
      <c r="C419" s="28" t="s">
        <v>32</v>
      </c>
      <c r="D419" s="28" t="s">
        <v>257</v>
      </c>
      <c r="E419" s="28">
        <v>1.3</v>
      </c>
      <c r="H419" s="28">
        <v>0.4</v>
      </c>
      <c r="I419" s="28">
        <v>2.9</v>
      </c>
      <c r="J419" s="28">
        <v>30.6</v>
      </c>
      <c r="K419" s="28">
        <v>153.19999999999999</v>
      </c>
      <c r="L419" s="28">
        <v>194.8</v>
      </c>
      <c r="M419" s="28">
        <v>64.3</v>
      </c>
      <c r="N419" s="28">
        <v>19.8</v>
      </c>
      <c r="O419" s="28">
        <v>11.1</v>
      </c>
      <c r="P419" s="28">
        <v>7.3</v>
      </c>
      <c r="Q419" s="28">
        <v>12</v>
      </c>
      <c r="R419" s="28">
        <v>12.6</v>
      </c>
      <c r="S419" s="28">
        <v>15.5</v>
      </c>
      <c r="T419" s="28">
        <v>13.7</v>
      </c>
    </row>
    <row r="420" spans="1:20" x14ac:dyDescent="0.25">
      <c r="A420" s="28" t="s">
        <v>41</v>
      </c>
      <c r="B420" s="28" t="s">
        <v>662</v>
      </c>
      <c r="C420" s="28" t="s">
        <v>32</v>
      </c>
      <c r="D420" s="28" t="s">
        <v>259</v>
      </c>
      <c r="E420" s="28">
        <v>5.0999999999999996</v>
      </c>
      <c r="F420" s="28">
        <v>0.4</v>
      </c>
      <c r="G420" s="28">
        <v>1.3</v>
      </c>
      <c r="H420" s="28">
        <v>10.6</v>
      </c>
      <c r="I420" s="28">
        <v>44.3</v>
      </c>
      <c r="J420" s="28">
        <v>168.2</v>
      </c>
      <c r="K420" s="28">
        <v>438.3</v>
      </c>
      <c r="L420" s="28">
        <v>526.9</v>
      </c>
      <c r="M420" s="28">
        <v>265.7</v>
      </c>
      <c r="N420" s="28">
        <v>145.5</v>
      </c>
      <c r="O420" s="28">
        <v>118.1</v>
      </c>
      <c r="P420" s="28">
        <v>142.4</v>
      </c>
      <c r="Q420" s="28">
        <v>244.3</v>
      </c>
      <c r="R420" s="28">
        <v>349.9</v>
      </c>
      <c r="S420" s="28">
        <v>615.70000000000005</v>
      </c>
      <c r="T420" s="28">
        <v>967.3</v>
      </c>
    </row>
    <row r="421" spans="1:20" x14ac:dyDescent="0.25">
      <c r="A421" s="28" t="s">
        <v>41</v>
      </c>
      <c r="B421" s="28" t="s">
        <v>662</v>
      </c>
      <c r="C421" s="28" t="s">
        <v>36</v>
      </c>
      <c r="D421" s="28" t="s">
        <v>260</v>
      </c>
      <c r="E421" s="28">
        <v>0.8</v>
      </c>
      <c r="G421" s="28">
        <v>0.1</v>
      </c>
      <c r="H421" s="28">
        <v>2.2000000000000002</v>
      </c>
      <c r="I421" s="28">
        <v>15</v>
      </c>
      <c r="J421" s="28">
        <v>74.599999999999994</v>
      </c>
      <c r="K421" s="28">
        <v>204.2</v>
      </c>
      <c r="L421" s="28">
        <v>97.2</v>
      </c>
      <c r="M421" s="28">
        <v>42</v>
      </c>
      <c r="N421" s="28">
        <v>24.6</v>
      </c>
      <c r="O421" s="28">
        <v>18.3</v>
      </c>
      <c r="P421" s="28">
        <v>12.9</v>
      </c>
      <c r="Q421" s="28">
        <v>15.4</v>
      </c>
      <c r="R421" s="28">
        <v>14.8</v>
      </c>
      <c r="S421" s="28">
        <v>14.2</v>
      </c>
      <c r="T421" s="28">
        <v>4.5</v>
      </c>
    </row>
    <row r="422" spans="1:20" x14ac:dyDescent="0.25">
      <c r="A422" s="28" t="s">
        <v>41</v>
      </c>
      <c r="B422" s="28" t="s">
        <v>662</v>
      </c>
      <c r="C422" s="28" t="s">
        <v>38</v>
      </c>
      <c r="D422" s="28" t="s">
        <v>258</v>
      </c>
      <c r="E422" s="28">
        <v>25.5</v>
      </c>
      <c r="F422" s="28">
        <v>6.1</v>
      </c>
      <c r="G422" s="28">
        <v>9.8000000000000007</v>
      </c>
      <c r="H422" s="28">
        <v>15.6</v>
      </c>
      <c r="I422" s="28">
        <v>34.200000000000003</v>
      </c>
      <c r="J422" s="28">
        <v>63.2</v>
      </c>
      <c r="K422" s="28">
        <v>193.5</v>
      </c>
      <c r="L422" s="28">
        <v>611.9</v>
      </c>
      <c r="M422" s="28">
        <v>559.29999999999995</v>
      </c>
      <c r="N422" s="28">
        <v>459.9</v>
      </c>
      <c r="O422" s="28">
        <v>295.60000000000002</v>
      </c>
      <c r="P422" s="28">
        <v>231.1</v>
      </c>
      <c r="Q422" s="28">
        <v>276.7</v>
      </c>
      <c r="R422" s="28">
        <v>226</v>
      </c>
      <c r="S422" s="28">
        <v>313.10000000000002</v>
      </c>
      <c r="T422" s="28">
        <v>825.7</v>
      </c>
    </row>
    <row r="423" spans="1:20" x14ac:dyDescent="0.25">
      <c r="A423" s="28" t="s">
        <v>41</v>
      </c>
      <c r="B423" s="28" t="s">
        <v>663</v>
      </c>
      <c r="C423" s="28" t="s">
        <v>32</v>
      </c>
      <c r="D423" s="28" t="s">
        <v>261</v>
      </c>
      <c r="E423" s="28">
        <v>0.6</v>
      </c>
      <c r="F423" s="28">
        <v>0.1</v>
      </c>
      <c r="G423" s="28">
        <v>0.1</v>
      </c>
      <c r="H423" s="28">
        <v>0.6</v>
      </c>
      <c r="I423" s="28">
        <v>3.2</v>
      </c>
      <c r="J423" s="28">
        <v>19.7</v>
      </c>
      <c r="K423" s="28">
        <v>125.9</v>
      </c>
      <c r="L423" s="28">
        <v>222.2</v>
      </c>
      <c r="M423" s="28">
        <v>62</v>
      </c>
      <c r="N423" s="28">
        <v>25.6</v>
      </c>
      <c r="O423" s="28">
        <v>14.4</v>
      </c>
      <c r="P423" s="28">
        <v>9.6</v>
      </c>
      <c r="Q423" s="28">
        <v>10.7</v>
      </c>
      <c r="R423" s="28">
        <v>7.3</v>
      </c>
      <c r="S423" s="28">
        <v>12.4</v>
      </c>
      <c r="T423" s="28">
        <v>5</v>
      </c>
    </row>
    <row r="424" spans="1:20" x14ac:dyDescent="0.25">
      <c r="A424" s="28" t="s">
        <v>41</v>
      </c>
      <c r="B424" s="28" t="s">
        <v>664</v>
      </c>
      <c r="C424" s="28" t="s">
        <v>32</v>
      </c>
      <c r="D424" s="28" t="s">
        <v>262</v>
      </c>
      <c r="E424" s="28">
        <v>0.7</v>
      </c>
      <c r="G424" s="28">
        <v>0.1</v>
      </c>
      <c r="H424" s="28">
        <v>1.2</v>
      </c>
      <c r="I424" s="28">
        <v>8.5</v>
      </c>
      <c r="J424" s="28">
        <v>34.700000000000003</v>
      </c>
      <c r="K424" s="28">
        <v>116.4</v>
      </c>
      <c r="L424" s="28">
        <v>165.6</v>
      </c>
      <c r="M424" s="28">
        <v>81.599999999999994</v>
      </c>
      <c r="N424" s="28">
        <v>43.7</v>
      </c>
      <c r="O424" s="28">
        <v>27.7</v>
      </c>
      <c r="P424" s="28">
        <v>17.2</v>
      </c>
      <c r="Q424" s="28">
        <v>17</v>
      </c>
      <c r="R424" s="28">
        <v>10.7</v>
      </c>
      <c r="S424" s="28">
        <v>5.9</v>
      </c>
    </row>
    <row r="425" spans="1:20" x14ac:dyDescent="0.25">
      <c r="A425" s="28" t="s">
        <v>41</v>
      </c>
      <c r="B425" s="28" t="s">
        <v>664</v>
      </c>
      <c r="C425" s="28" t="s">
        <v>36</v>
      </c>
      <c r="D425" s="28" t="s">
        <v>264</v>
      </c>
      <c r="E425" s="28">
        <v>0.9</v>
      </c>
      <c r="G425" s="28">
        <v>0.2</v>
      </c>
      <c r="H425" s="28">
        <v>1.7</v>
      </c>
      <c r="I425" s="28">
        <v>7.8</v>
      </c>
      <c r="J425" s="28">
        <v>46.9</v>
      </c>
      <c r="K425" s="28">
        <v>108</v>
      </c>
      <c r="L425" s="28">
        <v>147.30000000000001</v>
      </c>
      <c r="M425" s="28">
        <v>70.3</v>
      </c>
      <c r="N425" s="28">
        <v>42.9</v>
      </c>
      <c r="O425" s="28">
        <v>27.9</v>
      </c>
      <c r="P425" s="28">
        <v>18.899999999999999</v>
      </c>
      <c r="Q425" s="28">
        <v>17</v>
      </c>
      <c r="R425" s="28">
        <v>9</v>
      </c>
      <c r="S425" s="28">
        <v>10.4</v>
      </c>
      <c r="T425" s="28">
        <v>2</v>
      </c>
    </row>
    <row r="426" spans="1:20" x14ac:dyDescent="0.25">
      <c r="A426" s="28" t="s">
        <v>41</v>
      </c>
      <c r="B426" s="28" t="s">
        <v>664</v>
      </c>
      <c r="C426" s="28" t="s">
        <v>38</v>
      </c>
      <c r="D426" s="28" t="s">
        <v>263</v>
      </c>
      <c r="E426" s="28">
        <v>1.3</v>
      </c>
      <c r="G426" s="28">
        <v>0.1</v>
      </c>
      <c r="H426" s="28">
        <v>0.1</v>
      </c>
      <c r="I426" s="28">
        <v>0.2</v>
      </c>
      <c r="J426" s="28">
        <v>1.5</v>
      </c>
      <c r="K426" s="28">
        <v>17.100000000000001</v>
      </c>
      <c r="L426" s="28">
        <v>66.7</v>
      </c>
      <c r="M426" s="28">
        <v>85.4</v>
      </c>
      <c r="N426" s="28">
        <v>104</v>
      </c>
      <c r="O426" s="28">
        <v>96.4</v>
      </c>
      <c r="P426" s="28">
        <v>60.1</v>
      </c>
      <c r="Q426" s="28">
        <v>52.1</v>
      </c>
      <c r="R426" s="28">
        <v>28.7</v>
      </c>
      <c r="S426" s="28">
        <v>18.2</v>
      </c>
      <c r="T426" s="28">
        <v>2.6</v>
      </c>
    </row>
    <row r="427" spans="1:20" x14ac:dyDescent="0.25">
      <c r="A427" s="28" t="s">
        <v>41</v>
      </c>
      <c r="B427" s="28" t="s">
        <v>665</v>
      </c>
      <c r="C427" s="28" t="s">
        <v>32</v>
      </c>
      <c r="D427" s="28" t="s">
        <v>265</v>
      </c>
      <c r="E427" s="28">
        <v>5.2</v>
      </c>
      <c r="F427" s="28">
        <v>0.1</v>
      </c>
      <c r="G427" s="28">
        <v>0.1</v>
      </c>
      <c r="H427" s="28">
        <v>0.2</v>
      </c>
      <c r="I427" s="28">
        <v>0.7</v>
      </c>
      <c r="J427" s="28">
        <v>21.1</v>
      </c>
      <c r="K427" s="28">
        <v>248</v>
      </c>
      <c r="L427" s="28">
        <v>878</v>
      </c>
      <c r="M427" s="28">
        <v>634.5</v>
      </c>
      <c r="N427" s="28">
        <v>373.2</v>
      </c>
      <c r="O427" s="28">
        <v>202.4</v>
      </c>
      <c r="P427" s="28">
        <v>212.9</v>
      </c>
      <c r="Q427" s="28">
        <v>188.8</v>
      </c>
      <c r="R427" s="28">
        <v>162.4</v>
      </c>
      <c r="S427" s="28">
        <v>192.7</v>
      </c>
      <c r="T427" s="28">
        <v>382.7</v>
      </c>
    </row>
    <row r="428" spans="1:20" x14ac:dyDescent="0.25">
      <c r="A428" s="28" t="s">
        <v>41</v>
      </c>
      <c r="B428" s="28" t="s">
        <v>666</v>
      </c>
      <c r="C428" s="28" t="s">
        <v>32</v>
      </c>
      <c r="D428" s="28" t="s">
        <v>268</v>
      </c>
      <c r="E428" s="28">
        <v>0.8</v>
      </c>
      <c r="H428" s="28">
        <v>0.8</v>
      </c>
      <c r="I428" s="28">
        <v>6.3</v>
      </c>
      <c r="J428" s="28">
        <v>32.4</v>
      </c>
      <c r="K428" s="28">
        <v>112.7</v>
      </c>
      <c r="L428" s="28">
        <v>113.9</v>
      </c>
      <c r="M428" s="28">
        <v>55.5</v>
      </c>
      <c r="N428" s="28">
        <v>30.6</v>
      </c>
      <c r="O428" s="28">
        <v>21.8</v>
      </c>
      <c r="P428" s="28">
        <v>14</v>
      </c>
      <c r="Q428" s="28">
        <v>21.5</v>
      </c>
      <c r="R428" s="28">
        <v>26</v>
      </c>
      <c r="S428" s="28">
        <v>42.5</v>
      </c>
      <c r="T428" s="28">
        <v>61.7</v>
      </c>
    </row>
    <row r="429" spans="1:20" x14ac:dyDescent="0.25">
      <c r="A429" s="28" t="s">
        <v>41</v>
      </c>
      <c r="B429" s="28" t="s">
        <v>666</v>
      </c>
      <c r="C429" s="28" t="s">
        <v>36</v>
      </c>
      <c r="D429" s="28" t="s">
        <v>267</v>
      </c>
      <c r="E429" s="28">
        <v>0.7</v>
      </c>
      <c r="F429" s="28">
        <v>0.1</v>
      </c>
      <c r="G429" s="28">
        <v>0.1</v>
      </c>
      <c r="H429" s="28">
        <v>0.4</v>
      </c>
      <c r="I429" s="28">
        <v>2.6</v>
      </c>
      <c r="J429" s="28">
        <v>19.3</v>
      </c>
      <c r="K429" s="28">
        <v>69.599999999999994</v>
      </c>
      <c r="L429" s="28">
        <v>164.8</v>
      </c>
      <c r="M429" s="28">
        <v>103.8</v>
      </c>
      <c r="N429" s="28">
        <v>55.6</v>
      </c>
      <c r="O429" s="28">
        <v>29.4</v>
      </c>
      <c r="P429" s="28">
        <v>18.7</v>
      </c>
      <c r="Q429" s="28">
        <v>21.6</v>
      </c>
      <c r="R429" s="28">
        <v>19.600000000000001</v>
      </c>
      <c r="S429" s="28">
        <v>12.6</v>
      </c>
      <c r="T429" s="28">
        <v>18.600000000000001</v>
      </c>
    </row>
    <row r="430" spans="1:20" x14ac:dyDescent="0.25">
      <c r="A430" s="28" t="s">
        <v>41</v>
      </c>
      <c r="B430" s="28" t="s">
        <v>666</v>
      </c>
      <c r="C430" s="28" t="s">
        <v>38</v>
      </c>
      <c r="D430" s="28" t="s">
        <v>266</v>
      </c>
      <c r="E430" s="28">
        <v>0.9</v>
      </c>
      <c r="F430" s="28">
        <v>0.1</v>
      </c>
      <c r="G430" s="28">
        <v>0.2</v>
      </c>
      <c r="H430" s="28">
        <v>0.6</v>
      </c>
      <c r="I430" s="28">
        <v>1</v>
      </c>
      <c r="J430" s="28">
        <v>3.8</v>
      </c>
      <c r="K430" s="28">
        <v>22.3</v>
      </c>
      <c r="L430" s="28">
        <v>77.7</v>
      </c>
      <c r="M430" s="28">
        <v>117.8</v>
      </c>
      <c r="N430" s="28">
        <v>102.8</v>
      </c>
      <c r="O430" s="28">
        <v>75.7</v>
      </c>
      <c r="P430" s="28">
        <v>39.6</v>
      </c>
      <c r="Q430" s="28">
        <v>33.4</v>
      </c>
      <c r="R430" s="28">
        <v>17.600000000000001</v>
      </c>
      <c r="S430" s="28">
        <v>14.6</v>
      </c>
      <c r="T430" s="28">
        <v>32.1</v>
      </c>
    </row>
  </sheetData>
  <mergeCells count="6">
    <mergeCell ref="P1:T1"/>
    <mergeCell ref="A1:D1"/>
    <mergeCell ref="F1:G1"/>
    <mergeCell ref="H1:I1"/>
    <mergeCell ref="J1:K1"/>
    <mergeCell ref="L1:O1"/>
  </mergeCells>
  <pageMargins left="0.75" right="0.75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0"/>
  <sheetViews>
    <sheetView zoomScaleNormal="100" workbookViewId="0">
      <selection activeCell="G3" sqref="G3"/>
    </sheetView>
  </sheetViews>
  <sheetFormatPr defaultRowHeight="15" x14ac:dyDescent="0.25"/>
  <cols>
    <col min="1" max="2" width="9.140625" style="28"/>
    <col min="3" max="3" width="12.28515625" style="28" customWidth="1"/>
    <col min="4" max="4" width="16.28515625" style="28" bestFit="1" customWidth="1"/>
    <col min="5" max="16384" width="9.140625" style="28"/>
  </cols>
  <sheetData>
    <row r="1" spans="1:9" x14ac:dyDescent="0.25">
      <c r="A1" s="31" t="s">
        <v>687</v>
      </c>
      <c r="B1" s="31"/>
      <c r="C1" s="31"/>
      <c r="D1" s="31"/>
    </row>
    <row r="2" spans="1:9" s="5" customFormat="1" x14ac:dyDescent="0.25">
      <c r="B2" s="5" t="s">
        <v>12</v>
      </c>
      <c r="C2" s="5" t="s">
        <v>13</v>
      </c>
      <c r="D2" s="5" t="s">
        <v>14</v>
      </c>
      <c r="E2" s="11" t="s">
        <v>682</v>
      </c>
      <c r="F2" s="11" t="s">
        <v>683</v>
      </c>
      <c r="G2" s="11" t="s">
        <v>684</v>
      </c>
      <c r="H2" s="11" t="s">
        <v>685</v>
      </c>
      <c r="I2" s="11" t="s">
        <v>686</v>
      </c>
    </row>
    <row r="3" spans="1:9" x14ac:dyDescent="0.25">
      <c r="A3" s="28" t="s">
        <v>31</v>
      </c>
      <c r="B3" s="28" t="s">
        <v>464</v>
      </c>
      <c r="C3" s="28" t="s">
        <v>32</v>
      </c>
      <c r="D3" s="28" t="s">
        <v>393</v>
      </c>
      <c r="E3" s="10">
        <v>3.3464400345654601</v>
      </c>
      <c r="F3" s="10">
        <v>5.17875082078627</v>
      </c>
      <c r="G3" s="10">
        <v>12.0208490212779</v>
      </c>
      <c r="H3" s="10">
        <v>19.792033147275902</v>
      </c>
      <c r="I3" s="10">
        <v>21.7217331841549</v>
      </c>
    </row>
    <row r="4" spans="1:9" x14ac:dyDescent="0.25">
      <c r="A4" s="28" t="s">
        <v>31</v>
      </c>
      <c r="B4" s="28" t="s">
        <v>464</v>
      </c>
      <c r="C4" s="28" t="s">
        <v>36</v>
      </c>
      <c r="D4" s="28" t="s">
        <v>277</v>
      </c>
      <c r="E4" s="10">
        <v>0.44387491579382499</v>
      </c>
      <c r="F4" s="10">
        <v>0.58849572824962404</v>
      </c>
      <c r="G4" s="10">
        <v>8.42280506676037</v>
      </c>
      <c r="H4" s="10">
        <v>25.923643087564301</v>
      </c>
      <c r="I4" s="10">
        <v>30.970345623054801</v>
      </c>
    </row>
    <row r="5" spans="1:9" x14ac:dyDescent="0.25">
      <c r="A5" s="28" t="s">
        <v>31</v>
      </c>
      <c r="B5" s="28" t="s">
        <v>464</v>
      </c>
      <c r="C5" s="28" t="s">
        <v>38</v>
      </c>
      <c r="D5" s="28" t="s">
        <v>394</v>
      </c>
      <c r="E5" s="10">
        <v>0.53808430476426194</v>
      </c>
      <c r="F5" s="10">
        <v>0.83280877141488896</v>
      </c>
      <c r="G5" s="10">
        <v>10.9014944490073</v>
      </c>
      <c r="H5" s="10">
        <v>26.735570301398202</v>
      </c>
      <c r="I5" s="10">
        <v>30.7272108455645</v>
      </c>
    </row>
    <row r="6" spans="1:9" x14ac:dyDescent="0.25">
      <c r="A6" s="28" t="s">
        <v>31</v>
      </c>
      <c r="B6" s="28" t="s">
        <v>465</v>
      </c>
      <c r="C6" s="28" t="s">
        <v>32</v>
      </c>
      <c r="D6" s="28" t="s">
        <v>278</v>
      </c>
      <c r="E6" s="10">
        <v>2.6990200177320198</v>
      </c>
      <c r="F6" s="10">
        <v>3.9685960200368702</v>
      </c>
      <c r="G6" s="10">
        <v>7.6966277052462697</v>
      </c>
      <c r="H6" s="10">
        <v>13.7594438204986</v>
      </c>
      <c r="I6" s="10">
        <v>15.5492742245552</v>
      </c>
    </row>
    <row r="7" spans="1:9" x14ac:dyDescent="0.25">
      <c r="A7" s="28" t="s">
        <v>31</v>
      </c>
      <c r="B7" s="28" t="s">
        <v>466</v>
      </c>
      <c r="C7" s="28" t="s">
        <v>32</v>
      </c>
      <c r="D7" s="28" t="s">
        <v>395</v>
      </c>
      <c r="E7" s="10">
        <v>3.1951626198989902</v>
      </c>
      <c r="F7" s="10">
        <v>4.5699031994264496</v>
      </c>
      <c r="G7" s="10">
        <v>10.389451399803599</v>
      </c>
      <c r="H7" s="10">
        <v>19.417059269319999</v>
      </c>
      <c r="I7" s="10">
        <v>21.944259169094</v>
      </c>
    </row>
    <row r="8" spans="1:9" x14ac:dyDescent="0.25">
      <c r="A8" s="28" t="s">
        <v>31</v>
      </c>
      <c r="B8" s="28" t="s">
        <v>466</v>
      </c>
      <c r="C8" s="28" t="s">
        <v>36</v>
      </c>
      <c r="D8" s="28" t="s">
        <v>280</v>
      </c>
      <c r="E8" s="10">
        <v>0.45741790547087602</v>
      </c>
      <c r="F8" s="10">
        <v>0.77604772775488196</v>
      </c>
      <c r="G8" s="10">
        <v>14.0849028305001</v>
      </c>
      <c r="H8" s="10">
        <v>28.317049210320501</v>
      </c>
      <c r="I8" s="10">
        <v>34.882365052309403</v>
      </c>
    </row>
    <row r="9" spans="1:9" x14ac:dyDescent="0.25">
      <c r="A9" s="28" t="s">
        <v>31</v>
      </c>
      <c r="B9" s="28" t="s">
        <v>466</v>
      </c>
      <c r="C9" s="28" t="s">
        <v>38</v>
      </c>
      <c r="D9" s="28" t="s">
        <v>279</v>
      </c>
      <c r="E9" s="10">
        <v>0.490432106317017</v>
      </c>
      <c r="F9" s="10">
        <v>0.68079030070512503</v>
      </c>
      <c r="G9" s="10">
        <v>16.082999403818</v>
      </c>
      <c r="H9" s="10">
        <v>32.708707074979202</v>
      </c>
      <c r="I9" s="10">
        <v>37.180632735260303</v>
      </c>
    </row>
    <row r="10" spans="1:9" x14ac:dyDescent="0.25">
      <c r="A10" s="28" t="s">
        <v>31</v>
      </c>
      <c r="B10" s="28" t="s">
        <v>467</v>
      </c>
      <c r="C10" s="28" t="s">
        <v>32</v>
      </c>
      <c r="D10" s="28" t="s">
        <v>396</v>
      </c>
      <c r="E10" s="10">
        <v>1.0917428519994199</v>
      </c>
      <c r="F10" s="10">
        <v>2.2711616575109099</v>
      </c>
      <c r="G10" s="10">
        <v>6.5199336185229599</v>
      </c>
      <c r="H10" s="10">
        <v>14.6887219354048</v>
      </c>
      <c r="I10" s="10">
        <v>17.566607945642399</v>
      </c>
    </row>
    <row r="11" spans="1:9" x14ac:dyDescent="0.25">
      <c r="A11" s="28" t="s">
        <v>31</v>
      </c>
      <c r="B11" s="28" t="s">
        <v>468</v>
      </c>
      <c r="C11" s="28" t="s">
        <v>32</v>
      </c>
      <c r="D11" s="28" t="s">
        <v>281</v>
      </c>
      <c r="E11" s="10">
        <v>0.64403314044184001</v>
      </c>
      <c r="F11" s="10">
        <v>1.12432428086148</v>
      </c>
      <c r="G11" s="10">
        <v>17.7339686328509</v>
      </c>
      <c r="H11" s="10">
        <v>37.742874865208101</v>
      </c>
      <c r="I11" s="10">
        <v>41.457074392610998</v>
      </c>
    </row>
    <row r="12" spans="1:9" x14ac:dyDescent="0.25">
      <c r="A12" s="28" t="s">
        <v>31</v>
      </c>
      <c r="B12" s="28" t="s">
        <v>468</v>
      </c>
      <c r="C12" s="28" t="s">
        <v>36</v>
      </c>
      <c r="D12" s="28" t="s">
        <v>397</v>
      </c>
      <c r="E12" s="10">
        <v>0.37603133276987799</v>
      </c>
      <c r="F12" s="10">
        <v>0.44362531426378998</v>
      </c>
      <c r="G12" s="10">
        <v>6.9216445485493301</v>
      </c>
      <c r="H12" s="10">
        <v>26.288880259319001</v>
      </c>
      <c r="I12" s="10">
        <v>35.000444909073998</v>
      </c>
    </row>
    <row r="13" spans="1:9" x14ac:dyDescent="0.25">
      <c r="A13" s="28" t="s">
        <v>31</v>
      </c>
      <c r="B13" s="28" t="s">
        <v>469</v>
      </c>
      <c r="C13" s="28" t="s">
        <v>32</v>
      </c>
      <c r="D13" s="28" t="s">
        <v>282</v>
      </c>
      <c r="E13" s="10">
        <v>1.05984543181795</v>
      </c>
      <c r="F13" s="10">
        <v>2.94251714162997</v>
      </c>
      <c r="G13" s="10">
        <v>15.7881808266552</v>
      </c>
      <c r="H13" s="10">
        <v>47.843568561240303</v>
      </c>
      <c r="I13" s="10">
        <v>60.6783621449812</v>
      </c>
    </row>
    <row r="14" spans="1:9" x14ac:dyDescent="0.25">
      <c r="A14" s="28" t="s">
        <v>31</v>
      </c>
      <c r="B14" s="28" t="s">
        <v>470</v>
      </c>
      <c r="C14" s="28" t="s">
        <v>32</v>
      </c>
      <c r="D14" s="28" t="s">
        <v>269</v>
      </c>
      <c r="E14" s="10">
        <v>2.48586804310469</v>
      </c>
      <c r="F14" s="10">
        <v>3.0583005179819098</v>
      </c>
      <c r="G14" s="10">
        <v>5.6077080936024704</v>
      </c>
      <c r="H14" s="10">
        <v>11.7353901991341</v>
      </c>
      <c r="I14" s="10">
        <v>14.599415509126301</v>
      </c>
    </row>
    <row r="15" spans="1:9" x14ac:dyDescent="0.25">
      <c r="A15" s="28" t="s">
        <v>31</v>
      </c>
      <c r="B15" s="28" t="s">
        <v>470</v>
      </c>
      <c r="C15" s="28" t="s">
        <v>36</v>
      </c>
      <c r="D15" s="28" t="s">
        <v>283</v>
      </c>
      <c r="E15" s="10">
        <v>0.41357670063496399</v>
      </c>
      <c r="F15" s="10">
        <v>0.53422180299189403</v>
      </c>
      <c r="G15" s="10">
        <v>8.9367009350644402</v>
      </c>
      <c r="H15" s="10">
        <v>28.330123106220402</v>
      </c>
      <c r="I15" s="10">
        <v>35.980040612850303</v>
      </c>
    </row>
    <row r="16" spans="1:9" x14ac:dyDescent="0.25">
      <c r="A16" s="28" t="s">
        <v>31</v>
      </c>
      <c r="B16" s="28" t="s">
        <v>471</v>
      </c>
      <c r="C16" s="28" t="s">
        <v>32</v>
      </c>
      <c r="D16" s="28" t="s">
        <v>398</v>
      </c>
      <c r="E16" s="10">
        <v>0.82441740725088997</v>
      </c>
      <c r="F16" s="10">
        <v>1.03923782459142</v>
      </c>
      <c r="G16" s="10">
        <v>4.6181368997682801</v>
      </c>
      <c r="H16" s="10">
        <v>13.5315342725549</v>
      </c>
      <c r="I16" s="10">
        <v>17.171446067138898</v>
      </c>
    </row>
    <row r="17" spans="1:9" x14ac:dyDescent="0.25">
      <c r="A17" s="28" t="s">
        <v>31</v>
      </c>
      <c r="B17" s="28" t="s">
        <v>472</v>
      </c>
      <c r="C17" s="28" t="s">
        <v>32</v>
      </c>
      <c r="D17" s="28" t="s">
        <v>399</v>
      </c>
      <c r="E17" s="10">
        <v>0.91392773940390504</v>
      </c>
      <c r="F17" s="10">
        <v>1.4265331956184499</v>
      </c>
      <c r="G17" s="10">
        <v>4.5263027907010596</v>
      </c>
      <c r="H17" s="10">
        <v>13.752028742057099</v>
      </c>
      <c r="I17" s="10">
        <v>18.425278094942598</v>
      </c>
    </row>
    <row r="18" spans="1:9" x14ac:dyDescent="0.25">
      <c r="A18" s="28" t="s">
        <v>31</v>
      </c>
      <c r="B18" s="28" t="s">
        <v>472</v>
      </c>
      <c r="C18" s="28" t="s">
        <v>36</v>
      </c>
      <c r="D18" s="28" t="s">
        <v>284</v>
      </c>
      <c r="E18" s="10">
        <v>0.33846381469621001</v>
      </c>
      <c r="F18" s="10">
        <v>0.41541354771062899</v>
      </c>
      <c r="G18" s="10">
        <v>7.1934792645587402</v>
      </c>
      <c r="H18" s="10">
        <v>21.065571347263699</v>
      </c>
      <c r="I18" s="10">
        <v>25.821263795490101</v>
      </c>
    </row>
    <row r="19" spans="1:9" x14ac:dyDescent="0.25">
      <c r="A19" s="28" t="s">
        <v>31</v>
      </c>
      <c r="B19" s="28" t="s">
        <v>473</v>
      </c>
      <c r="C19" s="28" t="s">
        <v>32</v>
      </c>
      <c r="D19" s="28" t="s">
        <v>285</v>
      </c>
      <c r="E19" s="10">
        <v>0.98392778298361605</v>
      </c>
      <c r="F19" s="10">
        <v>1.57458345218552</v>
      </c>
      <c r="G19" s="10">
        <v>6.6606244339976897</v>
      </c>
      <c r="H19" s="10">
        <v>17.0691216969715</v>
      </c>
      <c r="I19" s="10">
        <v>22.262575918105501</v>
      </c>
    </row>
    <row r="20" spans="1:9" x14ac:dyDescent="0.25">
      <c r="A20" s="28" t="s">
        <v>31</v>
      </c>
      <c r="B20" s="28" t="s">
        <v>474</v>
      </c>
      <c r="C20" s="28" t="s">
        <v>32</v>
      </c>
      <c r="D20" s="28" t="s">
        <v>287</v>
      </c>
      <c r="E20" s="10">
        <v>1.35734727357094</v>
      </c>
      <c r="F20" s="10">
        <v>3.3277229742435899</v>
      </c>
      <c r="G20" s="10">
        <v>9.7068943830388097</v>
      </c>
      <c r="H20" s="10">
        <v>18.485813156229302</v>
      </c>
      <c r="I20" s="10">
        <v>21.397965732304499</v>
      </c>
    </row>
    <row r="21" spans="1:9" x14ac:dyDescent="0.25">
      <c r="A21" s="28" t="s">
        <v>31</v>
      </c>
      <c r="B21" s="28" t="s">
        <v>474</v>
      </c>
      <c r="C21" s="28" t="s">
        <v>36</v>
      </c>
      <c r="D21" s="28" t="s">
        <v>286</v>
      </c>
      <c r="E21" s="10">
        <v>0.45287823925298398</v>
      </c>
      <c r="F21" s="10">
        <v>1.0900554299298</v>
      </c>
      <c r="G21" s="10">
        <v>20.2102839714276</v>
      </c>
      <c r="H21" s="10">
        <v>52.492129507888599</v>
      </c>
      <c r="I21" s="10">
        <v>65.213554991269604</v>
      </c>
    </row>
    <row r="22" spans="1:9" x14ac:dyDescent="0.25">
      <c r="A22" s="28" t="s">
        <v>31</v>
      </c>
      <c r="B22" s="28" t="s">
        <v>475</v>
      </c>
      <c r="C22" s="28" t="s">
        <v>32</v>
      </c>
      <c r="D22" s="28" t="s">
        <v>400</v>
      </c>
      <c r="E22" s="10">
        <v>4.3102879264382796</v>
      </c>
      <c r="F22" s="10">
        <v>5.3003224254428201</v>
      </c>
      <c r="G22" s="10">
        <v>10.6001076560367</v>
      </c>
      <c r="H22" s="10">
        <v>20.221245597781099</v>
      </c>
      <c r="I22" s="10">
        <v>24.279376697236199</v>
      </c>
    </row>
    <row r="23" spans="1:9" x14ac:dyDescent="0.25">
      <c r="A23" s="28" t="s">
        <v>31</v>
      </c>
      <c r="B23" s="28" t="s">
        <v>476</v>
      </c>
      <c r="C23" s="28" t="s">
        <v>32</v>
      </c>
      <c r="D23" s="28" t="s">
        <v>401</v>
      </c>
      <c r="E23" s="10">
        <v>1.13063222548625</v>
      </c>
      <c r="F23" s="10">
        <v>3.1799484870759498</v>
      </c>
      <c r="G23" s="10">
        <v>29.915706931293698</v>
      </c>
      <c r="H23" s="10">
        <v>63.913854919443601</v>
      </c>
      <c r="I23" s="10">
        <v>72.667682165224306</v>
      </c>
    </row>
    <row r="24" spans="1:9" x14ac:dyDescent="0.25">
      <c r="A24" s="28" t="s">
        <v>31</v>
      </c>
      <c r="B24" s="28" t="s">
        <v>476</v>
      </c>
      <c r="C24" s="28" t="s">
        <v>36</v>
      </c>
      <c r="D24" s="28" t="s">
        <v>402</v>
      </c>
      <c r="E24" s="10">
        <v>20.9160489683692</v>
      </c>
      <c r="F24" s="10">
        <v>38.10080510409</v>
      </c>
      <c r="G24" s="10">
        <v>69.365893999527202</v>
      </c>
      <c r="H24" s="10">
        <v>82.800246992205203</v>
      </c>
      <c r="I24" s="10">
        <v>85.427891455560996</v>
      </c>
    </row>
    <row r="25" spans="1:9" x14ac:dyDescent="0.25">
      <c r="A25" s="28" t="s">
        <v>31</v>
      </c>
      <c r="B25" s="28" t="s">
        <v>476</v>
      </c>
      <c r="C25" s="28" t="s">
        <v>38</v>
      </c>
      <c r="D25" s="28" t="s">
        <v>403</v>
      </c>
      <c r="E25" s="10">
        <v>0.54976690791779503</v>
      </c>
      <c r="F25" s="10">
        <v>0.95371332265535702</v>
      </c>
      <c r="G25" s="10">
        <v>15.973990150495499</v>
      </c>
      <c r="H25" s="10">
        <v>42.230644824332202</v>
      </c>
      <c r="I25" s="10">
        <v>52.4411816959486</v>
      </c>
    </row>
    <row r="26" spans="1:9" x14ac:dyDescent="0.25">
      <c r="A26" s="28" t="s">
        <v>31</v>
      </c>
      <c r="B26" s="28" t="s">
        <v>477</v>
      </c>
      <c r="C26" s="28" t="s">
        <v>32</v>
      </c>
      <c r="D26" s="28" t="s">
        <v>404</v>
      </c>
      <c r="E26" s="10">
        <v>0.101944703151332</v>
      </c>
      <c r="F26" s="10">
        <v>0.12858425751998701</v>
      </c>
      <c r="G26" s="10">
        <v>0.191745419846238</v>
      </c>
      <c r="H26" s="10">
        <v>3.3985546178402699</v>
      </c>
      <c r="I26" s="10">
        <v>12.7572550440977</v>
      </c>
    </row>
    <row r="27" spans="1:9" x14ac:dyDescent="0.25">
      <c r="A27" s="28" t="s">
        <v>31</v>
      </c>
      <c r="B27" s="28" t="s">
        <v>478</v>
      </c>
      <c r="C27" s="28" t="s">
        <v>32</v>
      </c>
      <c r="D27" s="28" t="s">
        <v>288</v>
      </c>
      <c r="E27" s="10">
        <v>0.66254698481781804</v>
      </c>
      <c r="F27" s="10">
        <v>1.11112826534738</v>
      </c>
      <c r="G27" s="10">
        <v>6.8109046453481099</v>
      </c>
      <c r="H27" s="10">
        <v>15.6478607628666</v>
      </c>
      <c r="I27" s="10">
        <v>20.8989644658479</v>
      </c>
    </row>
    <row r="28" spans="1:9" x14ac:dyDescent="0.25">
      <c r="A28" s="28" t="s">
        <v>31</v>
      </c>
      <c r="B28" s="28" t="s">
        <v>478</v>
      </c>
      <c r="C28" s="28" t="s">
        <v>36</v>
      </c>
      <c r="D28" s="28" t="s">
        <v>406</v>
      </c>
      <c r="E28" s="10">
        <v>0.64970074626084595</v>
      </c>
      <c r="F28" s="10">
        <v>1.3850366706466699</v>
      </c>
      <c r="G28" s="10">
        <v>19.4817282300138</v>
      </c>
      <c r="H28" s="10">
        <v>55.874874255124602</v>
      </c>
      <c r="I28" s="10">
        <v>66.793624786433298</v>
      </c>
    </row>
    <row r="29" spans="1:9" x14ac:dyDescent="0.25">
      <c r="A29" s="28" t="s">
        <v>31</v>
      </c>
      <c r="B29" s="28" t="s">
        <v>478</v>
      </c>
      <c r="C29" s="28" t="s">
        <v>38</v>
      </c>
      <c r="D29" s="28" t="s">
        <v>405</v>
      </c>
      <c r="E29" s="10">
        <v>0.512662573996023</v>
      </c>
      <c r="F29" s="10">
        <v>0.700356985244172</v>
      </c>
      <c r="G29" s="10">
        <v>15.011429015726099</v>
      </c>
      <c r="H29" s="10">
        <v>40.136970610325001</v>
      </c>
      <c r="I29" s="10">
        <v>47.920809339882801</v>
      </c>
    </row>
    <row r="30" spans="1:9" x14ac:dyDescent="0.25">
      <c r="A30" s="28" t="s">
        <v>31</v>
      </c>
      <c r="B30" s="28" t="s">
        <v>479</v>
      </c>
      <c r="C30" s="28" t="s">
        <v>32</v>
      </c>
      <c r="D30" s="28" t="s">
        <v>289</v>
      </c>
      <c r="E30" s="10">
        <v>0.87357196070472598</v>
      </c>
      <c r="F30" s="10">
        <v>1.26304744640066</v>
      </c>
      <c r="G30" s="10">
        <v>6.71067575036811</v>
      </c>
      <c r="H30" s="10">
        <v>26.096002833354198</v>
      </c>
      <c r="I30" s="10">
        <v>40.856873011396601</v>
      </c>
    </row>
    <row r="31" spans="1:9" x14ac:dyDescent="0.25">
      <c r="A31" s="28" t="s">
        <v>31</v>
      </c>
      <c r="B31" s="28" t="s">
        <v>480</v>
      </c>
      <c r="C31" s="28" t="s">
        <v>32</v>
      </c>
      <c r="D31" s="28" t="s">
        <v>290</v>
      </c>
      <c r="E31" s="10">
        <v>0.944408669351675</v>
      </c>
      <c r="F31" s="10">
        <v>3.06334083912349</v>
      </c>
      <c r="G31" s="10">
        <v>10.217243160305999</v>
      </c>
      <c r="H31" s="10">
        <v>28.241607566699699</v>
      </c>
      <c r="I31" s="10">
        <v>35.221086068781503</v>
      </c>
    </row>
    <row r="32" spans="1:9" x14ac:dyDescent="0.25">
      <c r="A32" s="28" t="s">
        <v>31</v>
      </c>
      <c r="B32" s="28" t="s">
        <v>480</v>
      </c>
      <c r="C32" s="28" t="s">
        <v>36</v>
      </c>
      <c r="D32" s="28" t="s">
        <v>407</v>
      </c>
      <c r="E32" s="10">
        <v>3.0190901447861398</v>
      </c>
      <c r="F32" s="10">
        <v>6.4821877443496003</v>
      </c>
      <c r="G32" s="10">
        <v>36.108589319352603</v>
      </c>
      <c r="H32" s="10">
        <v>59.295902670931099</v>
      </c>
      <c r="I32" s="10">
        <v>66.711948683683801</v>
      </c>
    </row>
    <row r="33" spans="1:9" x14ac:dyDescent="0.25">
      <c r="A33" s="28" t="s">
        <v>31</v>
      </c>
      <c r="B33" s="28" t="s">
        <v>480</v>
      </c>
      <c r="C33" s="28" t="s">
        <v>38</v>
      </c>
      <c r="D33" s="28" t="s">
        <v>291</v>
      </c>
      <c r="E33" s="10">
        <v>0.490113131130887</v>
      </c>
      <c r="F33" s="10">
        <v>0.61251212781063202</v>
      </c>
      <c r="G33" s="10">
        <v>7.7060579357357204</v>
      </c>
      <c r="H33" s="10">
        <v>41.148401997665502</v>
      </c>
      <c r="I33" s="10">
        <v>50.6791355112559</v>
      </c>
    </row>
    <row r="34" spans="1:9" x14ac:dyDescent="0.25">
      <c r="A34" s="28" t="s">
        <v>31</v>
      </c>
      <c r="B34" s="28" t="s">
        <v>481</v>
      </c>
      <c r="C34" s="28" t="s">
        <v>32</v>
      </c>
      <c r="D34" s="28" t="s">
        <v>408</v>
      </c>
      <c r="E34" s="10">
        <v>1.0417730635056801</v>
      </c>
      <c r="F34" s="10">
        <v>2.3120203108784998</v>
      </c>
      <c r="G34" s="10">
        <v>7.8885011490094703</v>
      </c>
      <c r="H34" s="10">
        <v>14.761257433717899</v>
      </c>
      <c r="I34" s="10">
        <v>16.692210358836501</v>
      </c>
    </row>
    <row r="35" spans="1:9" x14ac:dyDescent="0.25">
      <c r="A35" s="28" t="s">
        <v>31</v>
      </c>
      <c r="B35" s="28" t="s">
        <v>482</v>
      </c>
      <c r="C35" s="28" t="s">
        <v>32</v>
      </c>
      <c r="D35" s="28" t="s">
        <v>270</v>
      </c>
      <c r="E35" s="10">
        <v>2.1396694854970102</v>
      </c>
      <c r="F35" s="10">
        <v>2.9389254580226298</v>
      </c>
      <c r="G35" s="10">
        <v>7.2160330233760099</v>
      </c>
      <c r="H35" s="10">
        <v>13.266317950983799</v>
      </c>
      <c r="I35" s="10">
        <v>14.8932292715724</v>
      </c>
    </row>
    <row r="36" spans="1:9" x14ac:dyDescent="0.25">
      <c r="A36" s="28" t="s">
        <v>31</v>
      </c>
      <c r="B36" s="28" t="s">
        <v>482</v>
      </c>
      <c r="C36" s="28" t="s">
        <v>36</v>
      </c>
      <c r="D36" s="28" t="s">
        <v>409</v>
      </c>
      <c r="E36" s="10">
        <v>0.51731741379551099</v>
      </c>
      <c r="F36" s="10">
        <v>0.977077360884817</v>
      </c>
      <c r="G36" s="10">
        <v>14.999705347163999</v>
      </c>
      <c r="H36" s="10">
        <v>47.042583005664902</v>
      </c>
      <c r="I36" s="10">
        <v>65.166042575905806</v>
      </c>
    </row>
    <row r="37" spans="1:9" x14ac:dyDescent="0.25">
      <c r="A37" s="28" t="s">
        <v>31</v>
      </c>
      <c r="B37" s="28" t="s">
        <v>482</v>
      </c>
      <c r="C37" s="28" t="s">
        <v>38</v>
      </c>
      <c r="D37" s="28" t="s">
        <v>410</v>
      </c>
      <c r="E37" s="10">
        <v>0.93105161371329404</v>
      </c>
      <c r="F37" s="10">
        <v>2.54389231261661</v>
      </c>
      <c r="G37" s="10">
        <v>20.593453057091399</v>
      </c>
      <c r="H37" s="10">
        <v>65.4647711766996</v>
      </c>
      <c r="I37" s="10">
        <v>73.778547159360201</v>
      </c>
    </row>
    <row r="38" spans="1:9" x14ac:dyDescent="0.25">
      <c r="A38" s="28" t="s">
        <v>31</v>
      </c>
      <c r="B38" s="28" t="s">
        <v>483</v>
      </c>
      <c r="C38" s="28" t="s">
        <v>32</v>
      </c>
      <c r="D38" s="28" t="s">
        <v>292</v>
      </c>
      <c r="E38" s="10">
        <v>0.81753916821357897</v>
      </c>
      <c r="F38" s="10">
        <v>2.0065171308791299</v>
      </c>
      <c r="G38" s="10">
        <v>6.3493072697031598</v>
      </c>
      <c r="H38" s="10">
        <v>25.113301213567301</v>
      </c>
      <c r="I38" s="10">
        <v>38.633130775795102</v>
      </c>
    </row>
    <row r="39" spans="1:9" x14ac:dyDescent="0.25">
      <c r="A39" s="28" t="s">
        <v>31</v>
      </c>
      <c r="B39" s="28" t="s">
        <v>484</v>
      </c>
      <c r="C39" s="28" t="s">
        <v>32</v>
      </c>
      <c r="D39" s="28" t="s">
        <v>294</v>
      </c>
      <c r="E39" s="10">
        <v>0.81108895926324098</v>
      </c>
      <c r="F39" s="10">
        <v>1.6400052680049499</v>
      </c>
      <c r="G39" s="10">
        <v>12.1032208912033</v>
      </c>
      <c r="H39" s="10">
        <v>41.5224121314371</v>
      </c>
      <c r="I39" s="10">
        <v>50.880578862344102</v>
      </c>
    </row>
    <row r="40" spans="1:9" x14ac:dyDescent="0.25">
      <c r="A40" s="28" t="s">
        <v>31</v>
      </c>
      <c r="B40" s="28" t="s">
        <v>484</v>
      </c>
      <c r="C40" s="28" t="s">
        <v>36</v>
      </c>
      <c r="D40" s="28" t="s">
        <v>293</v>
      </c>
      <c r="E40" s="10">
        <v>0.35674665539724199</v>
      </c>
      <c r="F40" s="10">
        <v>0.41759194900105201</v>
      </c>
      <c r="G40" s="10">
        <v>3.2382880920174602</v>
      </c>
      <c r="H40" s="10">
        <v>27.486027669025699</v>
      </c>
      <c r="I40" s="10">
        <v>36.171872732961504</v>
      </c>
    </row>
    <row r="41" spans="1:9" x14ac:dyDescent="0.25">
      <c r="A41" s="28" t="s">
        <v>31</v>
      </c>
      <c r="B41" s="28" t="s">
        <v>484</v>
      </c>
      <c r="C41" s="28" t="s">
        <v>38</v>
      </c>
      <c r="D41" s="28" t="s">
        <v>295</v>
      </c>
      <c r="E41" s="10">
        <v>0.59444308328477902</v>
      </c>
      <c r="F41" s="10">
        <v>1.39832014821418</v>
      </c>
      <c r="G41" s="10">
        <v>20.6967375059909</v>
      </c>
      <c r="H41" s="10">
        <v>46.968039900611601</v>
      </c>
      <c r="I41" s="10">
        <v>59.900023972361097</v>
      </c>
    </row>
    <row r="42" spans="1:9" x14ac:dyDescent="0.25">
      <c r="A42" s="28" t="s">
        <v>31</v>
      </c>
      <c r="B42" s="28" t="s">
        <v>485</v>
      </c>
      <c r="C42" s="28" t="s">
        <v>32</v>
      </c>
      <c r="D42" s="28" t="s">
        <v>296</v>
      </c>
      <c r="E42" s="10">
        <v>2.1860125211582</v>
      </c>
      <c r="F42" s="10">
        <v>3.0918035368727699</v>
      </c>
      <c r="G42" s="10">
        <v>6.9069493266565098</v>
      </c>
      <c r="H42" s="10">
        <v>13.4743825103379</v>
      </c>
      <c r="I42" s="10">
        <v>15.4556241793294</v>
      </c>
    </row>
    <row r="43" spans="1:9" x14ac:dyDescent="0.25">
      <c r="A43" s="28" t="s">
        <v>31</v>
      </c>
      <c r="B43" s="28" t="s">
        <v>486</v>
      </c>
      <c r="C43" s="28" t="s">
        <v>32</v>
      </c>
      <c r="D43" s="28" t="s">
        <v>297</v>
      </c>
      <c r="E43" s="10">
        <v>2.42225615947893</v>
      </c>
      <c r="F43" s="10">
        <v>3.56047044773277</v>
      </c>
      <c r="G43" s="10">
        <v>7.6873981631172201</v>
      </c>
      <c r="H43" s="10">
        <v>14.320887441316099</v>
      </c>
      <c r="I43" s="10">
        <v>16.074593082202899</v>
      </c>
    </row>
    <row r="44" spans="1:9" x14ac:dyDescent="0.25">
      <c r="A44" s="28" t="s">
        <v>31</v>
      </c>
      <c r="B44" s="28" t="s">
        <v>486</v>
      </c>
      <c r="C44" s="28" t="s">
        <v>36</v>
      </c>
      <c r="D44" s="28" t="s">
        <v>299</v>
      </c>
      <c r="E44" s="10">
        <v>0.36388950824027699</v>
      </c>
      <c r="F44" s="10">
        <v>0.45610256162896501</v>
      </c>
      <c r="G44" s="10">
        <v>7.0828368895396299</v>
      </c>
      <c r="H44" s="10">
        <v>19.781543281144199</v>
      </c>
      <c r="I44" s="10">
        <v>23.3238155389467</v>
      </c>
    </row>
    <row r="45" spans="1:9" x14ac:dyDescent="0.25">
      <c r="A45" s="28" t="s">
        <v>31</v>
      </c>
      <c r="B45" s="28" t="s">
        <v>486</v>
      </c>
      <c r="C45" s="28" t="s">
        <v>38</v>
      </c>
      <c r="D45" s="28" t="s">
        <v>298</v>
      </c>
      <c r="E45" s="10">
        <v>0.45436405396538498</v>
      </c>
      <c r="F45" s="10">
        <v>0.98115263588349599</v>
      </c>
      <c r="G45" s="10">
        <v>22.224283845593401</v>
      </c>
      <c r="H45" s="10">
        <v>38.539743716239002</v>
      </c>
      <c r="I45" s="10">
        <v>41.899994813177898</v>
      </c>
    </row>
    <row r="46" spans="1:9" x14ac:dyDescent="0.25">
      <c r="A46" s="28" t="s">
        <v>31</v>
      </c>
      <c r="B46" s="28" t="s">
        <v>487</v>
      </c>
      <c r="C46" s="28" t="s">
        <v>32</v>
      </c>
      <c r="D46" s="28" t="s">
        <v>300</v>
      </c>
      <c r="E46" s="10">
        <v>2.3492616226591601</v>
      </c>
      <c r="F46" s="10">
        <v>2.8757174519920499</v>
      </c>
      <c r="G46" s="10">
        <v>5.1937555738869099</v>
      </c>
      <c r="H46" s="10">
        <v>9.2607872478103097</v>
      </c>
      <c r="I46" s="10">
        <v>11.813752419951699</v>
      </c>
    </row>
    <row r="47" spans="1:9" x14ac:dyDescent="0.25">
      <c r="A47" s="28" t="s">
        <v>31</v>
      </c>
      <c r="B47" s="28" t="s">
        <v>488</v>
      </c>
      <c r="C47" s="28" t="s">
        <v>32</v>
      </c>
      <c r="D47" s="28" t="s">
        <v>302</v>
      </c>
      <c r="E47" s="10">
        <v>2.71516560806027</v>
      </c>
      <c r="F47" s="10">
        <v>3.2259988943331401</v>
      </c>
      <c r="G47" s="10">
        <v>6.1150999554527496</v>
      </c>
      <c r="H47" s="10">
        <v>12.136855146379901</v>
      </c>
      <c r="I47" s="10">
        <v>14.2730290747657</v>
      </c>
    </row>
    <row r="48" spans="1:9" x14ac:dyDescent="0.25">
      <c r="A48" s="28" t="s">
        <v>31</v>
      </c>
      <c r="B48" s="28" t="s">
        <v>488</v>
      </c>
      <c r="C48" s="28" t="s">
        <v>36</v>
      </c>
      <c r="D48" s="28" t="s">
        <v>301</v>
      </c>
      <c r="E48" s="10">
        <v>0.43636398236453899</v>
      </c>
      <c r="F48" s="10">
        <v>0.60281606904552199</v>
      </c>
      <c r="G48" s="10">
        <v>9.2876112520892793</v>
      </c>
      <c r="H48" s="10">
        <v>18.820878924816402</v>
      </c>
      <c r="I48" s="10">
        <v>21.762899214498901</v>
      </c>
    </row>
    <row r="49" spans="1:9" x14ac:dyDescent="0.25">
      <c r="A49" s="28" t="s">
        <v>31</v>
      </c>
      <c r="B49" s="28" t="s">
        <v>489</v>
      </c>
      <c r="C49" s="28" t="s">
        <v>32</v>
      </c>
      <c r="D49" s="28" t="s">
        <v>303</v>
      </c>
      <c r="E49" s="10">
        <v>2.0502320221534598</v>
      </c>
      <c r="F49" s="10">
        <v>2.58890818959655</v>
      </c>
      <c r="G49" s="10">
        <v>5.44849803288741</v>
      </c>
      <c r="H49" s="10">
        <v>11.646269302246299</v>
      </c>
      <c r="I49" s="10">
        <v>14.852576604765099</v>
      </c>
    </row>
    <row r="50" spans="1:9" x14ac:dyDescent="0.25">
      <c r="A50" s="28" t="s">
        <v>31</v>
      </c>
      <c r="B50" s="28" t="s">
        <v>490</v>
      </c>
      <c r="C50" s="28" t="s">
        <v>32</v>
      </c>
      <c r="D50" s="28" t="s">
        <v>305</v>
      </c>
      <c r="E50" s="10">
        <v>1.27114158528176</v>
      </c>
      <c r="F50" s="10">
        <v>2.2957825209918301</v>
      </c>
      <c r="G50" s="10">
        <v>6.5372341726549701</v>
      </c>
      <c r="H50" s="10">
        <v>14.842481481124199</v>
      </c>
      <c r="I50" s="10">
        <v>20.240585034115998</v>
      </c>
    </row>
    <row r="51" spans="1:9" x14ac:dyDescent="0.25">
      <c r="A51" s="28" t="s">
        <v>31</v>
      </c>
      <c r="B51" s="28" t="s">
        <v>490</v>
      </c>
      <c r="C51" s="28" t="s">
        <v>36</v>
      </c>
      <c r="D51" s="28" t="s">
        <v>411</v>
      </c>
      <c r="E51" s="10">
        <v>0.40582821646960499</v>
      </c>
      <c r="F51" s="10">
        <v>0.51677108890682399</v>
      </c>
      <c r="G51" s="10">
        <v>12.1840618952069</v>
      </c>
      <c r="H51" s="10">
        <v>34.901562263860598</v>
      </c>
      <c r="I51" s="10">
        <v>62.438745033982002</v>
      </c>
    </row>
    <row r="52" spans="1:9" x14ac:dyDescent="0.25">
      <c r="A52" s="28" t="s">
        <v>31</v>
      </c>
      <c r="B52" s="28" t="s">
        <v>490</v>
      </c>
      <c r="C52" s="28" t="s">
        <v>38</v>
      </c>
      <c r="D52" s="28" t="s">
        <v>304</v>
      </c>
      <c r="E52" s="10">
        <v>0.66790547869386396</v>
      </c>
      <c r="F52" s="10">
        <v>1.2052263239766201</v>
      </c>
      <c r="G52" s="10">
        <v>13.393573985983799</v>
      </c>
      <c r="H52" s="10">
        <v>30.445099877069101</v>
      </c>
      <c r="I52" s="10">
        <v>36.785704332212099</v>
      </c>
    </row>
    <row r="53" spans="1:9" x14ac:dyDescent="0.25">
      <c r="A53" s="28" t="s">
        <v>31</v>
      </c>
      <c r="B53" s="28" t="s">
        <v>491</v>
      </c>
      <c r="C53" s="28" t="s">
        <v>32</v>
      </c>
      <c r="D53" s="28" t="s">
        <v>33</v>
      </c>
      <c r="E53" s="10">
        <v>1.4579368038724201</v>
      </c>
      <c r="F53" s="10">
        <v>2.1882786411776101</v>
      </c>
      <c r="G53" s="10">
        <v>5.8311326807330799</v>
      </c>
      <c r="H53" s="10">
        <v>14.423112881281501</v>
      </c>
      <c r="I53" s="10">
        <v>18.1636499636653</v>
      </c>
    </row>
    <row r="54" spans="1:9" x14ac:dyDescent="0.25">
      <c r="A54" s="28" t="s">
        <v>31</v>
      </c>
      <c r="B54" s="28" t="s">
        <v>492</v>
      </c>
      <c r="C54" s="28" t="s">
        <v>32</v>
      </c>
      <c r="D54" s="28" t="s">
        <v>306</v>
      </c>
      <c r="E54" s="10">
        <v>0.95122201688624297</v>
      </c>
      <c r="F54" s="10">
        <v>2.3480491438773101</v>
      </c>
      <c r="G54" s="10">
        <v>6.9231573196509499</v>
      </c>
      <c r="H54" s="10">
        <v>16.151914391229599</v>
      </c>
      <c r="I54" s="10">
        <v>20.021527977701201</v>
      </c>
    </row>
    <row r="55" spans="1:9" x14ac:dyDescent="0.25">
      <c r="A55" s="28" t="s">
        <v>31</v>
      </c>
      <c r="B55" s="28" t="s">
        <v>492</v>
      </c>
      <c r="C55" s="28" t="s">
        <v>36</v>
      </c>
      <c r="D55" s="28" t="s">
        <v>307</v>
      </c>
      <c r="E55" s="10">
        <v>7.1880163850685497</v>
      </c>
      <c r="F55" s="10">
        <v>12.495828268387299</v>
      </c>
      <c r="G55" s="10">
        <v>22.425823299406002</v>
      </c>
      <c r="H55" s="10">
        <v>30.917037679778598</v>
      </c>
      <c r="I55" s="10">
        <v>35.087614125923402</v>
      </c>
    </row>
    <row r="56" spans="1:9" x14ac:dyDescent="0.25">
      <c r="A56" s="28" t="s">
        <v>31</v>
      </c>
      <c r="B56" s="28" t="s">
        <v>492</v>
      </c>
      <c r="C56" s="28" t="s">
        <v>38</v>
      </c>
      <c r="D56" s="28" t="s">
        <v>412</v>
      </c>
      <c r="E56" s="10">
        <v>0.56259561628947197</v>
      </c>
      <c r="F56" s="10">
        <v>0.74815781595956299</v>
      </c>
      <c r="G56" s="10">
        <v>11.1180870189032</v>
      </c>
      <c r="H56" s="10">
        <v>25.513572414397999</v>
      </c>
      <c r="I56" s="10">
        <v>31.505185931794401</v>
      </c>
    </row>
    <row r="57" spans="1:9" x14ac:dyDescent="0.25">
      <c r="A57" s="28" t="s">
        <v>31</v>
      </c>
      <c r="B57" s="28" t="s">
        <v>493</v>
      </c>
      <c r="C57" s="28" t="s">
        <v>32</v>
      </c>
      <c r="D57" s="28" t="s">
        <v>308</v>
      </c>
      <c r="E57" s="10">
        <v>0.52814254600952804</v>
      </c>
      <c r="F57" s="10">
        <v>0.64396571102979105</v>
      </c>
      <c r="G57" s="10">
        <v>5.0114482157081097</v>
      </c>
      <c r="H57" s="10">
        <v>14.1354430385058</v>
      </c>
      <c r="I57" s="10">
        <v>16.8634612890366</v>
      </c>
    </row>
    <row r="58" spans="1:9" x14ac:dyDescent="0.25">
      <c r="A58" s="28" t="s">
        <v>31</v>
      </c>
      <c r="B58" s="28" t="s">
        <v>494</v>
      </c>
      <c r="C58" s="28" t="s">
        <v>32</v>
      </c>
      <c r="D58" s="28" t="s">
        <v>413</v>
      </c>
      <c r="E58" s="10">
        <v>2.05067794743844</v>
      </c>
      <c r="F58" s="10">
        <v>2.99216574011324</v>
      </c>
      <c r="G58" s="10">
        <v>6.22501338662041</v>
      </c>
      <c r="H58" s="10">
        <v>12.4507386681617</v>
      </c>
      <c r="I58" s="10">
        <v>15.0467929868322</v>
      </c>
    </row>
    <row r="59" spans="1:9" x14ac:dyDescent="0.25">
      <c r="A59" s="28" t="s">
        <v>31</v>
      </c>
      <c r="B59" s="28" t="s">
        <v>494</v>
      </c>
      <c r="C59" s="28" t="s">
        <v>36</v>
      </c>
      <c r="D59" s="28" t="s">
        <v>309</v>
      </c>
      <c r="E59" s="10">
        <v>0.34277190098771898</v>
      </c>
      <c r="F59" s="10">
        <v>0.54434108120633995</v>
      </c>
      <c r="G59" s="10">
        <v>8.8765351373800492</v>
      </c>
      <c r="H59" s="10">
        <v>19.415485590553999</v>
      </c>
      <c r="I59" s="10">
        <v>22.079710057734701</v>
      </c>
    </row>
    <row r="60" spans="1:9" x14ac:dyDescent="0.25">
      <c r="A60" s="28" t="s">
        <v>31</v>
      </c>
      <c r="B60" s="28" t="s">
        <v>495</v>
      </c>
      <c r="C60" s="28" t="s">
        <v>32</v>
      </c>
      <c r="D60" s="28" t="s">
        <v>310</v>
      </c>
      <c r="E60" s="10">
        <v>0.46319599355428998</v>
      </c>
      <c r="F60" s="10">
        <v>0.593004697794008</v>
      </c>
      <c r="G60" s="10">
        <v>4.1554468242711096</v>
      </c>
      <c r="H60" s="10">
        <v>15.224386664082299</v>
      </c>
      <c r="I60" s="10">
        <v>19.400640798752601</v>
      </c>
    </row>
    <row r="61" spans="1:9" x14ac:dyDescent="0.25">
      <c r="A61" s="28" t="s">
        <v>31</v>
      </c>
      <c r="B61" s="28" t="s">
        <v>496</v>
      </c>
      <c r="C61" s="28" t="s">
        <v>32</v>
      </c>
      <c r="D61" s="28" t="s">
        <v>311</v>
      </c>
      <c r="E61" s="10">
        <v>0.43909302834520297</v>
      </c>
      <c r="F61" s="10">
        <v>0.54407375559969395</v>
      </c>
      <c r="G61" s="10">
        <v>5.43322782266217</v>
      </c>
      <c r="H61" s="10">
        <v>16.397273083416099</v>
      </c>
      <c r="I61" s="10">
        <v>19.3745584009562</v>
      </c>
    </row>
    <row r="62" spans="1:9" x14ac:dyDescent="0.25">
      <c r="A62" s="28" t="s">
        <v>31</v>
      </c>
      <c r="B62" s="28" t="s">
        <v>496</v>
      </c>
      <c r="C62" s="28" t="s">
        <v>36</v>
      </c>
      <c r="D62" s="28" t="s">
        <v>313</v>
      </c>
      <c r="E62" s="10">
        <v>0.55115120168739795</v>
      </c>
      <c r="F62" s="10">
        <v>0.901244749649313</v>
      </c>
      <c r="G62" s="10">
        <v>8.1130118831459406</v>
      </c>
      <c r="H62" s="10">
        <v>17.286271481058499</v>
      </c>
      <c r="I62" s="10">
        <v>19.674532426432599</v>
      </c>
    </row>
    <row r="63" spans="1:9" x14ac:dyDescent="0.25">
      <c r="A63" s="28" t="s">
        <v>31</v>
      </c>
      <c r="B63" s="28" t="s">
        <v>496</v>
      </c>
      <c r="C63" s="28" t="s">
        <v>38</v>
      </c>
      <c r="D63" s="28" t="s">
        <v>312</v>
      </c>
      <c r="E63" s="10">
        <v>0.50068067351977796</v>
      </c>
      <c r="F63" s="10">
        <v>0.61097409208037501</v>
      </c>
      <c r="G63" s="10">
        <v>5.2149886676950397</v>
      </c>
      <c r="H63" s="10">
        <v>17.036036560426702</v>
      </c>
      <c r="I63" s="10">
        <v>20.764727276689101</v>
      </c>
    </row>
    <row r="64" spans="1:9" x14ac:dyDescent="0.25">
      <c r="A64" s="28" t="s">
        <v>31</v>
      </c>
      <c r="B64" s="28" t="s">
        <v>497</v>
      </c>
      <c r="C64" s="28" t="s">
        <v>32</v>
      </c>
      <c r="D64" s="28" t="s">
        <v>271</v>
      </c>
      <c r="E64" s="10">
        <v>0.49518380876146201</v>
      </c>
      <c r="F64" s="10">
        <v>0.64385414465351798</v>
      </c>
      <c r="G64" s="10">
        <v>4.17256321499032</v>
      </c>
      <c r="H64" s="10">
        <v>13.7384621080732</v>
      </c>
      <c r="I64" s="10">
        <v>16.7893182148464</v>
      </c>
    </row>
    <row r="65" spans="1:23" x14ac:dyDescent="0.25">
      <c r="A65" s="28" t="s">
        <v>31</v>
      </c>
      <c r="B65" s="28" t="s">
        <v>498</v>
      </c>
      <c r="C65" s="28" t="s">
        <v>32</v>
      </c>
      <c r="D65" s="28" t="s">
        <v>316</v>
      </c>
      <c r="E65" s="10">
        <v>0.518941005226495</v>
      </c>
      <c r="F65" s="10">
        <v>0.62940625799579397</v>
      </c>
      <c r="G65" s="10">
        <v>5.2237009059624899</v>
      </c>
      <c r="H65" s="10">
        <v>16.729117716417498</v>
      </c>
      <c r="I65" s="10">
        <v>19.713103666213801</v>
      </c>
    </row>
    <row r="66" spans="1:23" x14ac:dyDescent="0.25">
      <c r="A66" s="28" t="s">
        <v>31</v>
      </c>
      <c r="B66" s="28" t="s">
        <v>498</v>
      </c>
      <c r="C66" s="28" t="s">
        <v>36</v>
      </c>
      <c r="D66" s="28" t="s">
        <v>314</v>
      </c>
      <c r="E66" s="10">
        <v>0.36613916922602002</v>
      </c>
      <c r="F66" s="10">
        <v>0.50952694745108695</v>
      </c>
      <c r="G66" s="10">
        <v>7.3185104530804503</v>
      </c>
      <c r="H66" s="10">
        <v>16.7558428824847</v>
      </c>
      <c r="I66" s="10">
        <v>19.3157030347116</v>
      </c>
    </row>
    <row r="67" spans="1:23" x14ac:dyDescent="0.25">
      <c r="A67" s="28" t="s">
        <v>31</v>
      </c>
      <c r="B67" s="28" t="s">
        <v>498</v>
      </c>
      <c r="C67" s="28" t="s">
        <v>38</v>
      </c>
      <c r="D67" s="28" t="s">
        <v>315</v>
      </c>
      <c r="E67" s="10">
        <v>0.59366796040472702</v>
      </c>
      <c r="F67" s="10">
        <v>0.89698428215894399</v>
      </c>
      <c r="G67" s="10">
        <v>5.5280505513708604</v>
      </c>
      <c r="H67" s="10">
        <v>13.0344701948649</v>
      </c>
      <c r="I67" s="10">
        <v>15.386534203070999</v>
      </c>
    </row>
    <row r="68" spans="1:23" x14ac:dyDescent="0.25">
      <c r="A68" s="28" t="s">
        <v>31</v>
      </c>
      <c r="B68" s="28" t="s">
        <v>499</v>
      </c>
      <c r="C68" s="28" t="s">
        <v>32</v>
      </c>
      <c r="D68" s="28" t="s">
        <v>317</v>
      </c>
      <c r="E68" s="10">
        <v>0.48295274930951299</v>
      </c>
      <c r="F68" s="10">
        <v>0.585114898467477</v>
      </c>
      <c r="G68" s="10">
        <v>2.9552303537336799</v>
      </c>
      <c r="H68" s="10">
        <v>11.5397706222774</v>
      </c>
      <c r="I68" s="10">
        <v>14.4553959901349</v>
      </c>
    </row>
    <row r="69" spans="1:23" x14ac:dyDescent="0.25">
      <c r="A69" s="28" t="s">
        <v>34</v>
      </c>
      <c r="B69" s="28" t="s">
        <v>500</v>
      </c>
      <c r="C69" s="28" t="s">
        <v>32</v>
      </c>
      <c r="D69" s="28" t="s">
        <v>35</v>
      </c>
      <c r="E69" s="10">
        <v>0.72074874385013599</v>
      </c>
      <c r="F69" s="10">
        <v>1.3048199351729901</v>
      </c>
      <c r="G69" s="10">
        <v>8.4602321771840607</v>
      </c>
      <c r="H69" s="10">
        <v>18.200537347699299</v>
      </c>
      <c r="I69" s="10">
        <v>22.099825582466298</v>
      </c>
    </row>
    <row r="70" spans="1:23" x14ac:dyDescent="0.25">
      <c r="A70" s="28" t="s">
        <v>34</v>
      </c>
      <c r="B70" s="28" t="s">
        <v>501</v>
      </c>
      <c r="C70" s="28" t="s">
        <v>32</v>
      </c>
      <c r="D70" s="28" t="s">
        <v>40</v>
      </c>
      <c r="E70" s="10">
        <v>0.60774075919541204</v>
      </c>
      <c r="F70" s="10">
        <v>0.878581334553867</v>
      </c>
      <c r="G70" s="10">
        <v>7.9068191407117796</v>
      </c>
      <c r="H70" s="10">
        <v>19.753490518595701</v>
      </c>
      <c r="I70" s="10">
        <v>25.8933389349585</v>
      </c>
    </row>
    <row r="71" spans="1:23" x14ac:dyDescent="0.25">
      <c r="A71" s="28" t="s">
        <v>34</v>
      </c>
      <c r="B71" s="28" t="s">
        <v>501</v>
      </c>
      <c r="C71" s="28" t="s">
        <v>36</v>
      </c>
      <c r="D71" s="28" t="s">
        <v>37</v>
      </c>
      <c r="E71" s="10">
        <v>0.90728002199874203</v>
      </c>
      <c r="F71" s="10">
        <v>1.7008093882299899</v>
      </c>
      <c r="G71" s="10">
        <v>6.3604225940591803</v>
      </c>
      <c r="H71" s="10">
        <v>13.190561481422399</v>
      </c>
      <c r="I71" s="10">
        <v>15.493297705135401</v>
      </c>
    </row>
    <row r="72" spans="1:23" x14ac:dyDescent="0.25">
      <c r="A72" s="28" t="s">
        <v>34</v>
      </c>
      <c r="B72" s="28" t="s">
        <v>501</v>
      </c>
      <c r="C72" s="28" t="s">
        <v>38</v>
      </c>
      <c r="D72" s="28" t="s">
        <v>39</v>
      </c>
      <c r="E72" s="10">
        <v>0.420808645984941</v>
      </c>
      <c r="F72" s="10">
        <v>0.51916562759418095</v>
      </c>
      <c r="G72" s="10">
        <v>6.6349265802438797</v>
      </c>
      <c r="H72" s="10">
        <v>14.441343202853499</v>
      </c>
      <c r="I72" s="10">
        <v>16.797402386852401</v>
      </c>
    </row>
    <row r="73" spans="1:23" x14ac:dyDescent="0.25">
      <c r="A73" s="28" t="s">
        <v>34</v>
      </c>
      <c r="B73" s="28" t="s">
        <v>502</v>
      </c>
      <c r="C73" s="28" t="s">
        <v>32</v>
      </c>
      <c r="D73" s="28" t="s">
        <v>43</v>
      </c>
      <c r="E73" s="10">
        <v>0.52243998450145002</v>
      </c>
      <c r="F73" s="10">
        <v>0.69100067054210101</v>
      </c>
      <c r="G73" s="10">
        <v>5.7632274359256899</v>
      </c>
      <c r="H73" s="10">
        <v>14.013880645005299</v>
      </c>
      <c r="I73" s="10">
        <v>16.3408436365008</v>
      </c>
    </row>
    <row r="74" spans="1:23" s="10" customFormat="1" x14ac:dyDescent="0.25">
      <c r="A74" s="10" t="s">
        <v>34</v>
      </c>
      <c r="B74" s="10" t="s">
        <v>503</v>
      </c>
      <c r="C74" s="10" t="s">
        <v>32</v>
      </c>
      <c r="D74" s="10" t="s">
        <v>44</v>
      </c>
      <c r="E74" s="10" t="s">
        <v>689</v>
      </c>
      <c r="F74" s="10" t="s">
        <v>689</v>
      </c>
      <c r="G74" s="10" t="s">
        <v>689</v>
      </c>
      <c r="H74" s="10" t="s">
        <v>689</v>
      </c>
      <c r="I74" s="10" t="s">
        <v>689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28" t="s">
        <v>34</v>
      </c>
      <c r="B75" s="28" t="s">
        <v>503</v>
      </c>
      <c r="C75" s="28" t="s">
        <v>36</v>
      </c>
      <c r="D75" s="28" t="s">
        <v>46</v>
      </c>
      <c r="E75" s="10">
        <v>0.90744430649018804</v>
      </c>
      <c r="F75" s="10">
        <v>1.6649114301235901</v>
      </c>
      <c r="G75" s="10">
        <v>6.4527713366121002</v>
      </c>
      <c r="H75" s="10">
        <v>13.7484702556087</v>
      </c>
      <c r="I75" s="10">
        <v>15.9513286030767</v>
      </c>
    </row>
    <row r="76" spans="1:23" x14ac:dyDescent="0.25">
      <c r="A76" s="28" t="s">
        <v>34</v>
      </c>
      <c r="B76" s="28" t="s">
        <v>503</v>
      </c>
      <c r="C76" s="28" t="s">
        <v>38</v>
      </c>
      <c r="D76" s="28" t="s">
        <v>45</v>
      </c>
      <c r="E76" s="10">
        <v>0.42912892056720697</v>
      </c>
      <c r="F76" s="10">
        <v>0.61265874843363499</v>
      </c>
      <c r="G76" s="10">
        <v>7.3623050410648796</v>
      </c>
      <c r="H76" s="10">
        <v>15.947745051712801</v>
      </c>
      <c r="I76" s="10">
        <v>19.5161687803894</v>
      </c>
    </row>
    <row r="77" spans="1:23" x14ac:dyDescent="0.25">
      <c r="A77" s="28" t="s">
        <v>34</v>
      </c>
      <c r="B77" s="28" t="s">
        <v>504</v>
      </c>
      <c r="C77" s="28" t="s">
        <v>32</v>
      </c>
      <c r="D77" s="28" t="s">
        <v>48</v>
      </c>
      <c r="E77" s="10">
        <v>0.58033265808355605</v>
      </c>
      <c r="F77" s="10">
        <v>0.72495437414103303</v>
      </c>
      <c r="G77" s="10">
        <v>6.0897099424237</v>
      </c>
      <c r="H77" s="10">
        <v>19.539892455684399</v>
      </c>
      <c r="I77" s="10">
        <v>22.8900515419657</v>
      </c>
    </row>
    <row r="78" spans="1:23" x14ac:dyDescent="0.25">
      <c r="A78" s="28" t="s">
        <v>34</v>
      </c>
      <c r="B78" s="28" t="s">
        <v>505</v>
      </c>
      <c r="C78" s="28" t="s">
        <v>32</v>
      </c>
      <c r="D78" s="28" t="s">
        <v>49</v>
      </c>
      <c r="E78" s="10">
        <v>0.50608602660262803</v>
      </c>
      <c r="F78" s="10">
        <v>0.57890316450386503</v>
      </c>
      <c r="G78" s="10">
        <v>1.75681642878233</v>
      </c>
      <c r="H78" s="10">
        <v>6.4308086183330602</v>
      </c>
      <c r="I78" s="10">
        <v>7.8827897978708696</v>
      </c>
    </row>
    <row r="79" spans="1:23" x14ac:dyDescent="0.25">
      <c r="A79" s="28" t="s">
        <v>34</v>
      </c>
      <c r="B79" s="28" t="s">
        <v>505</v>
      </c>
      <c r="C79" s="28" t="s">
        <v>36</v>
      </c>
      <c r="D79" s="28" t="s">
        <v>50</v>
      </c>
      <c r="E79" s="10">
        <v>1.13467166819028</v>
      </c>
      <c r="F79" s="10">
        <v>2.3810491149770301</v>
      </c>
      <c r="G79" s="10">
        <v>6.1616572805977396</v>
      </c>
      <c r="H79" s="10">
        <v>14.3261101269952</v>
      </c>
      <c r="I79" s="10">
        <v>18.268144101215601</v>
      </c>
    </row>
    <row r="80" spans="1:23" x14ac:dyDescent="0.25">
      <c r="A80" s="28" t="s">
        <v>34</v>
      </c>
      <c r="B80" s="28" t="s">
        <v>505</v>
      </c>
      <c r="C80" s="28" t="s">
        <v>38</v>
      </c>
      <c r="D80" s="28" t="s">
        <v>51</v>
      </c>
      <c r="E80" s="10">
        <v>0.85155795350542796</v>
      </c>
      <c r="F80" s="10">
        <v>3.98985041502028</v>
      </c>
      <c r="G80" s="10">
        <v>12.2060486400154</v>
      </c>
      <c r="H80" s="10">
        <v>21.295013641725099</v>
      </c>
      <c r="I80" s="10">
        <v>24.9838791840738</v>
      </c>
    </row>
    <row r="81" spans="1:23" x14ac:dyDescent="0.25">
      <c r="A81" s="28" t="s">
        <v>34</v>
      </c>
      <c r="B81" s="28" t="s">
        <v>506</v>
      </c>
      <c r="C81" s="28" t="s">
        <v>32</v>
      </c>
      <c r="D81" s="28" t="s">
        <v>53</v>
      </c>
      <c r="E81" s="10">
        <v>0.71890578246112102</v>
      </c>
      <c r="F81" s="10">
        <v>1.24437322786604</v>
      </c>
      <c r="G81" s="10">
        <v>5.4912089941033404</v>
      </c>
      <c r="H81" s="10">
        <v>12.1995232511171</v>
      </c>
      <c r="I81" s="10">
        <v>14.5812192099753</v>
      </c>
    </row>
    <row r="82" spans="1:23" x14ac:dyDescent="0.25">
      <c r="A82" s="28" t="s">
        <v>34</v>
      </c>
      <c r="B82" s="28" t="s">
        <v>507</v>
      </c>
      <c r="C82" s="28" t="s">
        <v>32</v>
      </c>
      <c r="D82" s="28" t="s">
        <v>56</v>
      </c>
      <c r="E82" s="10">
        <v>0.86101010916961596</v>
      </c>
      <c r="F82" s="10">
        <v>1.9537423196807699</v>
      </c>
      <c r="G82" s="10">
        <v>6.8367335437974202</v>
      </c>
      <c r="H82" s="10">
        <v>13.532566154215001</v>
      </c>
      <c r="I82" s="10">
        <v>15.684747137135099</v>
      </c>
    </row>
    <row r="83" spans="1:23" x14ac:dyDescent="0.25">
      <c r="A83" s="28" t="s">
        <v>34</v>
      </c>
      <c r="B83" s="28" t="s">
        <v>507</v>
      </c>
      <c r="C83" s="28" t="s">
        <v>36</v>
      </c>
      <c r="D83" s="28" t="s">
        <v>54</v>
      </c>
      <c r="E83" s="10">
        <v>0.46326282374405697</v>
      </c>
      <c r="F83" s="10">
        <v>0.60853465341259705</v>
      </c>
      <c r="G83" s="10">
        <v>4.3686544812723804</v>
      </c>
      <c r="H83" s="10">
        <v>10.6253949642112</v>
      </c>
      <c r="I83" s="10">
        <v>13.336226396532201</v>
      </c>
    </row>
    <row r="84" spans="1:23" x14ac:dyDescent="0.25">
      <c r="A84" s="28" t="s">
        <v>34</v>
      </c>
      <c r="B84" s="28" t="s">
        <v>507</v>
      </c>
      <c r="C84" s="28" t="s">
        <v>38</v>
      </c>
      <c r="D84" s="28" t="s">
        <v>55</v>
      </c>
      <c r="E84" s="10">
        <v>5.6679652363053901</v>
      </c>
      <c r="F84" s="10">
        <v>6.84031785132722</v>
      </c>
      <c r="G84" s="10">
        <v>12.023028925598901</v>
      </c>
      <c r="H84" s="10">
        <v>18.966579564220499</v>
      </c>
      <c r="I84" s="10">
        <v>21.403761739160998</v>
      </c>
    </row>
    <row r="85" spans="1:23" x14ac:dyDescent="0.25">
      <c r="A85" s="28" t="s">
        <v>34</v>
      </c>
      <c r="B85" s="28" t="s">
        <v>508</v>
      </c>
      <c r="C85" s="28" t="s">
        <v>32</v>
      </c>
      <c r="D85" s="28" t="s">
        <v>57</v>
      </c>
      <c r="E85" s="10">
        <v>0.45321542060314701</v>
      </c>
      <c r="F85" s="10">
        <v>0.56594798289905102</v>
      </c>
      <c r="G85" s="10">
        <v>4.79161451157497</v>
      </c>
      <c r="H85" s="10">
        <v>11.4987666991721</v>
      </c>
      <c r="I85" s="10">
        <v>13.6274344179647</v>
      </c>
    </row>
    <row r="86" spans="1:23" x14ac:dyDescent="0.25">
      <c r="A86" s="28" t="s">
        <v>34</v>
      </c>
      <c r="B86" s="28" t="s">
        <v>509</v>
      </c>
      <c r="C86" s="28" t="s">
        <v>32</v>
      </c>
      <c r="D86" s="28" t="s">
        <v>59</v>
      </c>
      <c r="E86" s="10">
        <v>2.2106254496298399</v>
      </c>
      <c r="F86" s="10">
        <v>3.3200616330624002</v>
      </c>
      <c r="G86" s="10">
        <v>8.3045528808725404</v>
      </c>
      <c r="H86" s="10">
        <v>12.436214443340001</v>
      </c>
      <c r="I86" s="10">
        <v>14.4288156773745</v>
      </c>
    </row>
    <row r="87" spans="1:23" x14ac:dyDescent="0.25">
      <c r="A87" s="28" t="s">
        <v>34</v>
      </c>
      <c r="B87" s="28" t="s">
        <v>509</v>
      </c>
      <c r="C87" s="10" t="s">
        <v>36</v>
      </c>
      <c r="D87" s="10" t="s">
        <v>58</v>
      </c>
      <c r="E87" s="10" t="s">
        <v>689</v>
      </c>
      <c r="F87" s="10" t="s">
        <v>689</v>
      </c>
      <c r="G87" s="10" t="s">
        <v>689</v>
      </c>
      <c r="H87" s="10" t="s">
        <v>689</v>
      </c>
      <c r="I87" s="10" t="s">
        <v>689</v>
      </c>
    </row>
    <row r="88" spans="1:23" s="10" customFormat="1" x14ac:dyDescent="0.25">
      <c r="A88" s="10" t="s">
        <v>34</v>
      </c>
      <c r="B88" s="10" t="s">
        <v>509</v>
      </c>
      <c r="C88" s="10" t="s">
        <v>38</v>
      </c>
      <c r="D88" s="28" t="s">
        <v>60</v>
      </c>
      <c r="E88" s="10">
        <v>0.589980759100449</v>
      </c>
      <c r="F88" s="10">
        <v>2.3285467695006599</v>
      </c>
      <c r="G88" s="10">
        <v>10.584804261326401</v>
      </c>
      <c r="H88" s="10">
        <v>18.132543854321501</v>
      </c>
      <c r="I88" s="10">
        <v>20.945225359460899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28" t="s">
        <v>34</v>
      </c>
      <c r="B89" s="28" t="s">
        <v>510</v>
      </c>
      <c r="C89" s="28" t="s">
        <v>32</v>
      </c>
      <c r="D89" s="28" t="s">
        <v>61</v>
      </c>
      <c r="E89" s="10">
        <v>1.4317826982849</v>
      </c>
      <c r="F89" s="10">
        <v>2.6407719768264499</v>
      </c>
      <c r="G89" s="10">
        <v>6.4273918307715698</v>
      </c>
      <c r="H89" s="10">
        <v>12.8750505374206</v>
      </c>
      <c r="I89" s="10">
        <v>15.459158323004999</v>
      </c>
    </row>
    <row r="90" spans="1:23" x14ac:dyDescent="0.25">
      <c r="A90" s="28" t="s">
        <v>34</v>
      </c>
      <c r="B90" s="28" t="s">
        <v>511</v>
      </c>
      <c r="C90" s="28" t="s">
        <v>32</v>
      </c>
      <c r="D90" s="28" t="s">
        <v>64</v>
      </c>
      <c r="E90" s="10">
        <v>0.42778431405351097</v>
      </c>
      <c r="F90" s="10">
        <v>0.54213678915596097</v>
      </c>
      <c r="G90" s="10">
        <v>4.4937798475140998</v>
      </c>
      <c r="H90" s="10">
        <v>10.148680710646101</v>
      </c>
      <c r="I90" s="10">
        <v>11.133791376890001</v>
      </c>
    </row>
    <row r="91" spans="1:23" x14ac:dyDescent="0.25">
      <c r="A91" s="28" t="s">
        <v>34</v>
      </c>
      <c r="B91" s="28" t="s">
        <v>511</v>
      </c>
      <c r="C91" s="28" t="s">
        <v>36</v>
      </c>
      <c r="D91" s="28" t="s">
        <v>62</v>
      </c>
      <c r="E91" s="10">
        <v>0.68913909089594105</v>
      </c>
      <c r="F91" s="10">
        <v>1.2350661925194799</v>
      </c>
      <c r="G91" s="10">
        <v>7.6006129271099203</v>
      </c>
      <c r="H91" s="10">
        <v>10.748357334017401</v>
      </c>
      <c r="I91" s="10">
        <v>11.959795711216699</v>
      </c>
    </row>
    <row r="92" spans="1:23" x14ac:dyDescent="0.25">
      <c r="A92" s="28" t="s">
        <v>34</v>
      </c>
      <c r="B92" s="28" t="s">
        <v>511</v>
      </c>
      <c r="C92" s="28" t="s">
        <v>38</v>
      </c>
      <c r="D92" s="28" t="s">
        <v>63</v>
      </c>
      <c r="E92" s="10">
        <v>0.51016681211628101</v>
      </c>
      <c r="F92" s="10">
        <v>0.60729853718993299</v>
      </c>
      <c r="G92" s="10">
        <v>5.86814873882048</v>
      </c>
      <c r="H92" s="10">
        <v>14.436786679996301</v>
      </c>
      <c r="I92" s="10">
        <v>17.226385491876201</v>
      </c>
    </row>
    <row r="93" spans="1:23" x14ac:dyDescent="0.25">
      <c r="A93" s="28" t="s">
        <v>34</v>
      </c>
      <c r="B93" s="28" t="s">
        <v>512</v>
      </c>
      <c r="C93" s="28" t="s">
        <v>32</v>
      </c>
      <c r="D93" s="28" t="s">
        <v>65</v>
      </c>
      <c r="E93" s="10">
        <v>0.48550312088497599</v>
      </c>
      <c r="F93" s="10">
        <v>0.66390281577604704</v>
      </c>
      <c r="G93" s="10">
        <v>5.85911837737389</v>
      </c>
      <c r="H93" s="10">
        <v>11.395591152918501</v>
      </c>
      <c r="I93" s="10">
        <v>14.493228755985401</v>
      </c>
    </row>
    <row r="94" spans="1:23" x14ac:dyDescent="0.25">
      <c r="A94" s="28" t="s">
        <v>34</v>
      </c>
      <c r="B94" s="28" t="s">
        <v>513</v>
      </c>
      <c r="C94" s="28" t="s">
        <v>32</v>
      </c>
      <c r="D94" s="28" t="s">
        <v>67</v>
      </c>
      <c r="E94" s="10">
        <v>0.39912033560163401</v>
      </c>
      <c r="F94" s="10">
        <v>0.47377700177079701</v>
      </c>
      <c r="G94" s="10">
        <v>4.2997214782200501</v>
      </c>
      <c r="H94" s="10">
        <v>13.448865516268899</v>
      </c>
      <c r="I94" s="10">
        <v>16.520962939030898</v>
      </c>
    </row>
    <row r="95" spans="1:23" x14ac:dyDescent="0.25">
      <c r="A95" s="28" t="s">
        <v>34</v>
      </c>
      <c r="B95" s="28" t="s">
        <v>513</v>
      </c>
      <c r="C95" s="28" t="s">
        <v>36</v>
      </c>
      <c r="D95" s="28" t="s">
        <v>68</v>
      </c>
      <c r="E95" s="10">
        <v>0.26126972752786298</v>
      </c>
      <c r="F95" s="10">
        <v>0.35616063193615899</v>
      </c>
      <c r="G95" s="10">
        <v>1.03059995959077</v>
      </c>
      <c r="H95" s="10">
        <v>7.8063314035032096</v>
      </c>
      <c r="I95" s="10">
        <v>11.836623301042399</v>
      </c>
    </row>
    <row r="96" spans="1:23" x14ac:dyDescent="0.25">
      <c r="A96" s="28" t="s">
        <v>34</v>
      </c>
      <c r="B96" s="28" t="s">
        <v>513</v>
      </c>
      <c r="C96" s="28" t="s">
        <v>38</v>
      </c>
      <c r="D96" s="28" t="s">
        <v>66</v>
      </c>
      <c r="E96" s="10">
        <v>0.40523721954882003</v>
      </c>
      <c r="F96" s="10">
        <v>0.50135990139683395</v>
      </c>
      <c r="G96" s="10">
        <v>5.7076332653190001</v>
      </c>
      <c r="H96" s="10">
        <v>12.137595228337901</v>
      </c>
      <c r="I96" s="10">
        <v>14.6683572458056</v>
      </c>
    </row>
    <row r="97" spans="1:9" x14ac:dyDescent="0.25">
      <c r="A97" s="28" t="s">
        <v>34</v>
      </c>
      <c r="B97" s="28" t="s">
        <v>514</v>
      </c>
      <c r="C97" s="28" t="s">
        <v>32</v>
      </c>
      <c r="D97" s="28" t="s">
        <v>69</v>
      </c>
      <c r="E97" s="10">
        <v>0.46025581105496099</v>
      </c>
      <c r="F97" s="10">
        <v>0.55541015455274301</v>
      </c>
      <c r="G97" s="10">
        <v>4.05811295203491</v>
      </c>
      <c r="H97" s="10">
        <v>11.2331971048601</v>
      </c>
      <c r="I97" s="10">
        <v>14.1051260263706</v>
      </c>
    </row>
    <row r="98" spans="1:9" x14ac:dyDescent="0.25">
      <c r="A98" s="28" t="s">
        <v>34</v>
      </c>
      <c r="B98" s="28" t="s">
        <v>515</v>
      </c>
      <c r="C98" s="28" t="s">
        <v>32</v>
      </c>
      <c r="D98" s="28" t="s">
        <v>71</v>
      </c>
      <c r="E98" s="10">
        <v>0.43059766785808401</v>
      </c>
      <c r="F98" s="10">
        <v>0.51233890535527105</v>
      </c>
      <c r="G98" s="10">
        <v>3.52553325897986</v>
      </c>
      <c r="H98" s="10">
        <v>7.6781383768626297</v>
      </c>
      <c r="I98" s="10">
        <v>9.40305946659395</v>
      </c>
    </row>
    <row r="99" spans="1:9" x14ac:dyDescent="0.25">
      <c r="A99" s="28" t="s">
        <v>34</v>
      </c>
      <c r="B99" s="28" t="s">
        <v>515</v>
      </c>
      <c r="C99" s="28" t="s">
        <v>36</v>
      </c>
      <c r="D99" s="28" t="s">
        <v>70</v>
      </c>
      <c r="E99" s="10">
        <v>0.31946430586114599</v>
      </c>
      <c r="F99" s="10">
        <v>0.386984270583414</v>
      </c>
      <c r="G99" s="10">
        <v>2.0575869728928202</v>
      </c>
      <c r="H99" s="10">
        <v>14.0857204648009</v>
      </c>
      <c r="I99" s="10">
        <v>17.851555419478899</v>
      </c>
    </row>
    <row r="100" spans="1:9" x14ac:dyDescent="0.25">
      <c r="A100" s="28" t="s">
        <v>34</v>
      </c>
      <c r="B100" s="28" t="s">
        <v>515</v>
      </c>
      <c r="C100" s="28" t="s">
        <v>38</v>
      </c>
      <c r="D100" s="28" t="s">
        <v>72</v>
      </c>
      <c r="E100" s="10">
        <v>0.40781873731861701</v>
      </c>
      <c r="F100" s="10">
        <v>0.66029570375813595</v>
      </c>
      <c r="G100" s="10">
        <v>8.7565436186042707</v>
      </c>
      <c r="H100" s="10">
        <v>25.091850072055902</v>
      </c>
      <c r="I100" s="10">
        <v>27.621066301945401</v>
      </c>
    </row>
    <row r="101" spans="1:9" x14ac:dyDescent="0.25">
      <c r="A101" s="28" t="s">
        <v>34</v>
      </c>
      <c r="B101" s="28" t="s">
        <v>516</v>
      </c>
      <c r="C101" s="28" t="s">
        <v>32</v>
      </c>
      <c r="D101" s="28" t="s">
        <v>73</v>
      </c>
      <c r="E101" s="10">
        <v>0.41803298411159601</v>
      </c>
      <c r="F101" s="10">
        <v>0.49576850097125902</v>
      </c>
      <c r="G101" s="10">
        <v>4.9363134017264603</v>
      </c>
      <c r="H101" s="10">
        <v>10.732642013513599</v>
      </c>
      <c r="I101" s="10">
        <v>13.262265583665499</v>
      </c>
    </row>
    <row r="102" spans="1:9" x14ac:dyDescent="0.25">
      <c r="A102" s="28" t="s">
        <v>34</v>
      </c>
      <c r="B102" s="28" t="s">
        <v>517</v>
      </c>
      <c r="C102" s="28" t="s">
        <v>32</v>
      </c>
      <c r="D102" s="28" t="s">
        <v>76</v>
      </c>
      <c r="E102" s="10">
        <v>0.45005049036363298</v>
      </c>
      <c r="F102" s="10">
        <v>0.58272894452221302</v>
      </c>
      <c r="G102" s="10">
        <v>5.5172537638184602</v>
      </c>
      <c r="H102" s="10">
        <v>10.879170904821599</v>
      </c>
      <c r="I102" s="10">
        <v>13.0812670596766</v>
      </c>
    </row>
    <row r="103" spans="1:9" x14ac:dyDescent="0.25">
      <c r="A103" s="28" t="s">
        <v>34</v>
      </c>
      <c r="B103" s="28" t="s">
        <v>517</v>
      </c>
      <c r="C103" s="28" t="s">
        <v>36</v>
      </c>
      <c r="D103" s="28" t="s">
        <v>74</v>
      </c>
      <c r="E103" s="10">
        <v>0.67140224056252296</v>
      </c>
      <c r="F103" s="10">
        <v>0.80794708035435103</v>
      </c>
      <c r="G103" s="10">
        <v>3.1798858918859199</v>
      </c>
      <c r="H103" s="10">
        <v>7.0177022049945004</v>
      </c>
      <c r="I103" s="10">
        <v>8.2139003689317303</v>
      </c>
    </row>
    <row r="104" spans="1:9" x14ac:dyDescent="0.25">
      <c r="A104" s="28" t="s">
        <v>34</v>
      </c>
      <c r="B104" s="28" t="s">
        <v>517</v>
      </c>
      <c r="C104" s="28" t="s">
        <v>38</v>
      </c>
      <c r="D104" s="28" t="s">
        <v>75</v>
      </c>
      <c r="E104" s="10">
        <v>0.412804811507469</v>
      </c>
      <c r="F104" s="10">
        <v>0.52265021932102596</v>
      </c>
      <c r="G104" s="10">
        <v>7.43216965752391</v>
      </c>
      <c r="H104" s="10">
        <v>15.571208301839301</v>
      </c>
      <c r="I104" s="10">
        <v>19.272948137977401</v>
      </c>
    </row>
    <row r="105" spans="1:9" x14ac:dyDescent="0.25">
      <c r="A105" s="28" t="s">
        <v>34</v>
      </c>
      <c r="B105" s="28" t="s">
        <v>518</v>
      </c>
      <c r="C105" s="28" t="s">
        <v>32</v>
      </c>
      <c r="D105" s="28" t="s">
        <v>77</v>
      </c>
      <c r="E105" s="10">
        <v>0.40263472057377497</v>
      </c>
      <c r="F105" s="10">
        <v>0.4738791251733</v>
      </c>
      <c r="G105" s="10">
        <v>3.8795948831026399</v>
      </c>
      <c r="H105" s="10">
        <v>9.6611915825745704</v>
      </c>
      <c r="I105" s="10">
        <v>11.773464999786899</v>
      </c>
    </row>
    <row r="106" spans="1:9" x14ac:dyDescent="0.25">
      <c r="A106" s="28" t="s">
        <v>34</v>
      </c>
      <c r="B106" s="28" t="s">
        <v>519</v>
      </c>
      <c r="C106" s="28" t="s">
        <v>32</v>
      </c>
      <c r="D106" s="28" t="s">
        <v>79</v>
      </c>
      <c r="E106" s="10">
        <v>0.52136719079633598</v>
      </c>
      <c r="F106" s="10">
        <v>0.62282928509628499</v>
      </c>
      <c r="G106" s="10">
        <v>4.6540921453598099</v>
      </c>
      <c r="H106" s="10">
        <v>10.0610223674511</v>
      </c>
      <c r="I106" s="10">
        <v>12.163793629403299</v>
      </c>
    </row>
    <row r="107" spans="1:9" x14ac:dyDescent="0.25">
      <c r="A107" s="28" t="s">
        <v>34</v>
      </c>
      <c r="B107" s="28" t="s">
        <v>519</v>
      </c>
      <c r="C107" s="28" t="s">
        <v>36</v>
      </c>
      <c r="D107" s="28" t="s">
        <v>80</v>
      </c>
      <c r="E107" s="10">
        <v>0.453185119773231</v>
      </c>
      <c r="F107" s="10">
        <v>0.88875328613483395</v>
      </c>
      <c r="G107" s="10">
        <v>6.01997853023191</v>
      </c>
      <c r="H107" s="10">
        <v>11.7506719972</v>
      </c>
      <c r="I107" s="10">
        <v>13.907361131088701</v>
      </c>
    </row>
    <row r="108" spans="1:9" x14ac:dyDescent="0.25">
      <c r="A108" s="28" t="s">
        <v>34</v>
      </c>
      <c r="B108" s="28" t="s">
        <v>519</v>
      </c>
      <c r="C108" s="28" t="s">
        <v>38</v>
      </c>
      <c r="D108" s="28" t="s">
        <v>78</v>
      </c>
      <c r="E108" s="10">
        <v>0.35784643361552598</v>
      </c>
      <c r="F108" s="10">
        <v>0.413406728541591</v>
      </c>
      <c r="G108" s="10">
        <v>5.3427178229733698</v>
      </c>
      <c r="H108" s="10">
        <v>14.009838726326199</v>
      </c>
      <c r="I108" s="10">
        <v>16.600561755285501</v>
      </c>
    </row>
    <row r="109" spans="1:9" x14ac:dyDescent="0.25">
      <c r="A109" s="28" t="s">
        <v>34</v>
      </c>
      <c r="B109" s="28" t="s">
        <v>520</v>
      </c>
      <c r="C109" s="28" t="s">
        <v>32</v>
      </c>
      <c r="D109" s="28" t="s">
        <v>81</v>
      </c>
      <c r="E109" s="10">
        <v>0.427717640495484</v>
      </c>
      <c r="F109" s="10">
        <v>0.50319645243398303</v>
      </c>
      <c r="G109" s="10">
        <v>3.7571446090170002</v>
      </c>
      <c r="H109" s="10">
        <v>9.8777778794890203</v>
      </c>
      <c r="I109" s="10">
        <v>10.8823981683386</v>
      </c>
    </row>
    <row r="110" spans="1:9" x14ac:dyDescent="0.25">
      <c r="A110" s="28" t="s">
        <v>34</v>
      </c>
      <c r="B110" s="28" t="s">
        <v>521</v>
      </c>
      <c r="C110" s="28" t="s">
        <v>32</v>
      </c>
      <c r="D110" s="28" t="s">
        <v>82</v>
      </c>
      <c r="E110" s="10">
        <v>0.46012327825746901</v>
      </c>
      <c r="F110" s="10">
        <v>0.53976279747358202</v>
      </c>
      <c r="G110" s="10">
        <v>2.6794451103764398</v>
      </c>
      <c r="H110" s="10">
        <v>7.9676572997835704</v>
      </c>
      <c r="I110" s="10">
        <v>10.4011920262255</v>
      </c>
    </row>
    <row r="111" spans="1:9" x14ac:dyDescent="0.25">
      <c r="A111" s="28" t="s">
        <v>34</v>
      </c>
      <c r="B111" s="28" t="s">
        <v>521</v>
      </c>
      <c r="C111" s="28" t="s">
        <v>36</v>
      </c>
      <c r="D111" s="28" t="s">
        <v>83</v>
      </c>
      <c r="E111" s="10">
        <v>0.56024223532211403</v>
      </c>
      <c r="F111" s="10">
        <v>0.74002157797999202</v>
      </c>
      <c r="G111" s="10">
        <v>4.0783165240830899</v>
      </c>
      <c r="H111" s="10">
        <v>15.227183823927801</v>
      </c>
      <c r="I111" s="10">
        <v>20.941068729043401</v>
      </c>
    </row>
    <row r="112" spans="1:9" x14ac:dyDescent="0.25">
      <c r="A112" s="28" t="s">
        <v>34</v>
      </c>
      <c r="B112" s="28" t="s">
        <v>521</v>
      </c>
      <c r="C112" s="28" t="s">
        <v>38</v>
      </c>
      <c r="D112" s="28" t="s">
        <v>273</v>
      </c>
      <c r="E112" s="10">
        <v>0.40945497368989597</v>
      </c>
      <c r="F112" s="10">
        <v>0.58496190132259496</v>
      </c>
      <c r="G112" s="10">
        <v>8.2261682469959698</v>
      </c>
      <c r="H112" s="10">
        <v>16.3934137984897</v>
      </c>
      <c r="I112" s="10">
        <v>19.569462340431699</v>
      </c>
    </row>
    <row r="113" spans="1:9" x14ac:dyDescent="0.25">
      <c r="A113" s="28" t="s">
        <v>34</v>
      </c>
      <c r="B113" s="28" t="s">
        <v>522</v>
      </c>
      <c r="C113" s="28" t="s">
        <v>32</v>
      </c>
      <c r="D113" s="28" t="s">
        <v>84</v>
      </c>
      <c r="E113" s="10">
        <v>0.46961937930545999</v>
      </c>
      <c r="F113" s="10">
        <v>0.57364012729690395</v>
      </c>
      <c r="G113" s="10">
        <v>2.2435539938778102</v>
      </c>
      <c r="H113" s="10">
        <v>7.9490998514774098</v>
      </c>
      <c r="I113" s="10">
        <v>10.9176401417474</v>
      </c>
    </row>
    <row r="114" spans="1:9" x14ac:dyDescent="0.25">
      <c r="A114" s="28" t="s">
        <v>41</v>
      </c>
      <c r="B114" s="28" t="s">
        <v>523</v>
      </c>
      <c r="C114" s="28" t="s">
        <v>32</v>
      </c>
      <c r="D114" s="28" t="s">
        <v>320</v>
      </c>
      <c r="E114" s="10">
        <v>0.47408357244538601</v>
      </c>
      <c r="F114" s="10">
        <v>0.61714949653635998</v>
      </c>
      <c r="G114" s="10">
        <v>4.5772456986999597</v>
      </c>
      <c r="H114" s="10">
        <v>14.1591896990737</v>
      </c>
      <c r="I114" s="10">
        <v>17.806563067551899</v>
      </c>
    </row>
    <row r="115" spans="1:9" x14ac:dyDescent="0.25">
      <c r="A115" s="28" t="s">
        <v>41</v>
      </c>
      <c r="B115" s="28" t="s">
        <v>523</v>
      </c>
      <c r="C115" s="28" t="s">
        <v>36</v>
      </c>
      <c r="D115" s="28" t="s">
        <v>318</v>
      </c>
      <c r="E115" s="10">
        <v>0.31022795357741501</v>
      </c>
      <c r="F115" s="10">
        <v>0.36415914420735801</v>
      </c>
      <c r="G115" s="10">
        <v>5.1727344690445296</v>
      </c>
      <c r="H115" s="10">
        <v>15.5433844242212</v>
      </c>
      <c r="I115" s="10">
        <v>18.5313424281537</v>
      </c>
    </row>
    <row r="116" spans="1:9" x14ac:dyDescent="0.25">
      <c r="A116" s="28" t="s">
        <v>41</v>
      </c>
      <c r="B116" s="28" t="s">
        <v>523</v>
      </c>
      <c r="C116" s="28" t="s">
        <v>38</v>
      </c>
      <c r="D116" s="28" t="s">
        <v>319</v>
      </c>
      <c r="E116" s="10">
        <v>0.48814234993774902</v>
      </c>
      <c r="F116" s="10">
        <v>0.58806635114273798</v>
      </c>
      <c r="G116" s="10">
        <v>3.7330261728017602</v>
      </c>
      <c r="H116" s="10">
        <v>9.98265441397802</v>
      </c>
      <c r="I116" s="10">
        <v>12.522825708252601</v>
      </c>
    </row>
    <row r="117" spans="1:9" x14ac:dyDescent="0.25">
      <c r="A117" s="28" t="s">
        <v>41</v>
      </c>
      <c r="B117" s="28" t="s">
        <v>500</v>
      </c>
      <c r="C117" s="28" t="s">
        <v>32</v>
      </c>
      <c r="D117" s="28" t="s">
        <v>321</v>
      </c>
      <c r="E117" s="10">
        <v>0.403552853166255</v>
      </c>
      <c r="F117" s="10">
        <v>0.51089189577321703</v>
      </c>
      <c r="G117" s="10">
        <v>5.2432714321922704</v>
      </c>
      <c r="H117" s="10">
        <v>16.233250481903202</v>
      </c>
      <c r="I117" s="10">
        <v>21.404777844578799</v>
      </c>
    </row>
    <row r="118" spans="1:9" x14ac:dyDescent="0.25">
      <c r="A118" s="28" t="s">
        <v>41</v>
      </c>
      <c r="B118" s="28" t="s">
        <v>501</v>
      </c>
      <c r="C118" s="28" t="s">
        <v>32</v>
      </c>
      <c r="D118" s="28" t="s">
        <v>415</v>
      </c>
      <c r="E118" s="10">
        <v>0.35818418262298601</v>
      </c>
      <c r="F118" s="10">
        <v>0.41600798145126699</v>
      </c>
      <c r="G118" s="10">
        <v>3.73255506147428</v>
      </c>
      <c r="H118" s="10">
        <v>19.3376346657261</v>
      </c>
      <c r="I118" s="10">
        <v>23.436404299092398</v>
      </c>
    </row>
    <row r="119" spans="1:9" x14ac:dyDescent="0.25">
      <c r="A119" s="28" t="s">
        <v>41</v>
      </c>
      <c r="B119" s="28" t="s">
        <v>501</v>
      </c>
      <c r="C119" s="28" t="s">
        <v>36</v>
      </c>
      <c r="D119" s="28" t="s">
        <v>42</v>
      </c>
      <c r="E119" s="10">
        <v>0.37721322926436401</v>
      </c>
      <c r="F119" s="10">
        <v>0.489730414503256</v>
      </c>
      <c r="G119" s="10">
        <v>7.8177481660075703</v>
      </c>
      <c r="H119" s="10">
        <v>16.113627150719999</v>
      </c>
      <c r="I119" s="10">
        <v>18.913769380267901</v>
      </c>
    </row>
    <row r="120" spans="1:9" x14ac:dyDescent="0.25">
      <c r="A120" s="28" t="s">
        <v>41</v>
      </c>
      <c r="B120" s="28" t="s">
        <v>501</v>
      </c>
      <c r="C120" s="28" t="s">
        <v>38</v>
      </c>
      <c r="D120" s="28" t="s">
        <v>414</v>
      </c>
      <c r="E120" s="10">
        <v>0.37784103819938403</v>
      </c>
      <c r="F120" s="10">
        <v>0.4414100584251</v>
      </c>
      <c r="G120" s="10">
        <v>2.8368011874992498</v>
      </c>
      <c r="H120" s="10">
        <v>14.6133926553947</v>
      </c>
      <c r="I120" s="10">
        <v>19.2551051206806</v>
      </c>
    </row>
    <row r="121" spans="1:9" x14ac:dyDescent="0.25">
      <c r="A121" s="28" t="s">
        <v>41</v>
      </c>
      <c r="B121" s="28" t="s">
        <v>502</v>
      </c>
      <c r="C121" s="28" t="s">
        <v>32</v>
      </c>
      <c r="D121" s="28" t="s">
        <v>322</v>
      </c>
      <c r="E121" s="10">
        <v>0.44497305830599099</v>
      </c>
      <c r="F121" s="10">
        <v>0.60752039001456404</v>
      </c>
      <c r="G121" s="10">
        <v>8.0472242583473204</v>
      </c>
      <c r="H121" s="10">
        <v>21.945968798664701</v>
      </c>
      <c r="I121" s="10">
        <v>30.781508043102601</v>
      </c>
    </row>
    <row r="122" spans="1:9" x14ac:dyDescent="0.25">
      <c r="A122" s="28" t="s">
        <v>41</v>
      </c>
      <c r="B122" s="28" t="s">
        <v>503</v>
      </c>
      <c r="C122" s="28" t="s">
        <v>32</v>
      </c>
      <c r="D122" s="28" t="s">
        <v>323</v>
      </c>
      <c r="E122" s="10">
        <v>0.43244638760912502</v>
      </c>
      <c r="F122" s="10">
        <v>0.53965995830701896</v>
      </c>
      <c r="G122" s="10">
        <v>4.2441884841144804</v>
      </c>
      <c r="H122" s="10">
        <v>13.0678449404069</v>
      </c>
      <c r="I122" s="10">
        <v>15.4662847226622</v>
      </c>
    </row>
    <row r="123" spans="1:9" x14ac:dyDescent="0.25">
      <c r="A123" s="28" t="s">
        <v>41</v>
      </c>
      <c r="B123" s="28" t="s">
        <v>503</v>
      </c>
      <c r="C123" s="28" t="s">
        <v>36</v>
      </c>
      <c r="D123" s="28" t="s">
        <v>416</v>
      </c>
      <c r="E123" s="10">
        <v>0.41250415141770003</v>
      </c>
      <c r="F123" s="10">
        <v>0.52859540925065196</v>
      </c>
      <c r="G123" s="10">
        <v>7.33202417440266</v>
      </c>
      <c r="H123" s="10">
        <v>16.128238681683701</v>
      </c>
      <c r="I123" s="10">
        <v>19.658238962485601</v>
      </c>
    </row>
    <row r="124" spans="1:9" x14ac:dyDescent="0.25">
      <c r="A124" s="28" t="s">
        <v>41</v>
      </c>
      <c r="B124" s="28" t="s">
        <v>503</v>
      </c>
      <c r="C124" s="28" t="s">
        <v>38</v>
      </c>
      <c r="D124" s="28" t="s">
        <v>47</v>
      </c>
      <c r="E124" s="10">
        <v>0.43532189262427501</v>
      </c>
      <c r="F124" s="10">
        <v>0.56575841007128003</v>
      </c>
      <c r="G124" s="10">
        <v>4.20440572174107</v>
      </c>
      <c r="H124" s="10">
        <v>10.79443380941</v>
      </c>
      <c r="I124" s="10">
        <v>13.8780089950319</v>
      </c>
    </row>
    <row r="125" spans="1:9" x14ac:dyDescent="0.25">
      <c r="A125" s="28" t="s">
        <v>41</v>
      </c>
      <c r="B125" s="28" t="s">
        <v>504</v>
      </c>
      <c r="C125" s="28" t="s">
        <v>32</v>
      </c>
      <c r="D125" s="28" t="s">
        <v>417</v>
      </c>
      <c r="E125" s="10">
        <v>0.443603880992334</v>
      </c>
      <c r="F125" s="10">
        <v>0.52978902671532802</v>
      </c>
      <c r="G125" s="10">
        <v>3.3345183268690599</v>
      </c>
      <c r="H125" s="10">
        <v>12.411191643169399</v>
      </c>
      <c r="I125" s="10">
        <v>16.4944921883524</v>
      </c>
    </row>
    <row r="126" spans="1:9" x14ac:dyDescent="0.25">
      <c r="A126" s="28" t="s">
        <v>41</v>
      </c>
      <c r="B126" s="28" t="s">
        <v>505</v>
      </c>
      <c r="C126" s="28" t="s">
        <v>32</v>
      </c>
      <c r="D126" s="28" t="s">
        <v>418</v>
      </c>
      <c r="E126" s="10">
        <v>0.40342399663402101</v>
      </c>
      <c r="F126" s="10">
        <v>0.50146295537130303</v>
      </c>
      <c r="G126" s="10">
        <v>4.1703775559353797</v>
      </c>
      <c r="H126" s="10">
        <v>13.9074902227613</v>
      </c>
      <c r="I126" s="10">
        <v>16.8869820973615</v>
      </c>
    </row>
    <row r="127" spans="1:9" x14ac:dyDescent="0.25">
      <c r="A127" s="28" t="s">
        <v>41</v>
      </c>
      <c r="B127" s="28" t="s">
        <v>505</v>
      </c>
      <c r="C127" s="28" t="s">
        <v>36</v>
      </c>
      <c r="D127" s="28" t="s">
        <v>324</v>
      </c>
      <c r="E127" s="10">
        <v>0.37716761602196602</v>
      </c>
      <c r="F127" s="10">
        <v>0.44383127261925198</v>
      </c>
      <c r="G127" s="10">
        <v>4.8833942966397696</v>
      </c>
      <c r="H127" s="10">
        <v>14.7992075427203</v>
      </c>
      <c r="I127" s="10">
        <v>18.4416784813384</v>
      </c>
    </row>
    <row r="128" spans="1:9" x14ac:dyDescent="0.25">
      <c r="A128" s="28" t="s">
        <v>41</v>
      </c>
      <c r="B128" s="28" t="s">
        <v>505</v>
      </c>
      <c r="C128" s="28" t="s">
        <v>38</v>
      </c>
      <c r="D128" s="28" t="s">
        <v>52</v>
      </c>
      <c r="E128" s="10">
        <v>0.48247584957078299</v>
      </c>
      <c r="F128" s="10">
        <v>0.65834674779694302</v>
      </c>
      <c r="G128" s="10">
        <v>6.6002838210710202</v>
      </c>
      <c r="H128" s="10">
        <v>17.9517297898803</v>
      </c>
      <c r="I128" s="10">
        <v>21.5324987165435</v>
      </c>
    </row>
    <row r="129" spans="1:9" x14ac:dyDescent="0.25">
      <c r="A129" s="28" t="s">
        <v>41</v>
      </c>
      <c r="B129" s="28" t="s">
        <v>506</v>
      </c>
      <c r="C129" s="28" t="s">
        <v>32</v>
      </c>
      <c r="D129" s="28" t="s">
        <v>325</v>
      </c>
      <c r="E129" s="10">
        <v>0.50466385128935198</v>
      </c>
      <c r="F129" s="10">
        <v>0.57735081316412296</v>
      </c>
      <c r="G129" s="10">
        <v>2.0141872471334699</v>
      </c>
      <c r="H129" s="10">
        <v>7.0209551179552996</v>
      </c>
      <c r="I129" s="10">
        <v>9.3596145180337107</v>
      </c>
    </row>
    <row r="130" spans="1:9" x14ac:dyDescent="0.25">
      <c r="A130" s="28" t="s">
        <v>41</v>
      </c>
      <c r="B130" s="28" t="s">
        <v>507</v>
      </c>
      <c r="C130" s="28" t="s">
        <v>32</v>
      </c>
      <c r="D130" s="28" t="s">
        <v>327</v>
      </c>
      <c r="E130" s="10">
        <v>0.52446922323640599</v>
      </c>
      <c r="F130" s="10">
        <v>0.627947795302222</v>
      </c>
      <c r="G130" s="10">
        <v>2.3426833220918102</v>
      </c>
      <c r="H130" s="10">
        <v>6.9421559506089201</v>
      </c>
      <c r="I130" s="10">
        <v>9.1095620156730295</v>
      </c>
    </row>
    <row r="131" spans="1:9" x14ac:dyDescent="0.25">
      <c r="A131" s="28" t="s">
        <v>41</v>
      </c>
      <c r="B131" s="28" t="s">
        <v>507</v>
      </c>
      <c r="C131" s="28" t="s">
        <v>36</v>
      </c>
      <c r="D131" s="28" t="s">
        <v>326</v>
      </c>
      <c r="E131" s="10">
        <v>0.36376869171683601</v>
      </c>
      <c r="F131" s="10">
        <v>0.43682004206543101</v>
      </c>
      <c r="G131" s="10">
        <v>5.9767493596525698</v>
      </c>
      <c r="H131" s="10">
        <v>15.5856035230321</v>
      </c>
      <c r="I131" s="10">
        <v>18.318810401203301</v>
      </c>
    </row>
    <row r="132" spans="1:9" x14ac:dyDescent="0.25">
      <c r="A132" s="28" t="s">
        <v>41</v>
      </c>
      <c r="B132" s="28" t="s">
        <v>507</v>
      </c>
      <c r="C132" s="28" t="s">
        <v>38</v>
      </c>
      <c r="D132" s="28" t="s">
        <v>328</v>
      </c>
      <c r="E132" s="10">
        <v>0.50922633575468901</v>
      </c>
      <c r="F132" s="10">
        <v>0.67562783256339798</v>
      </c>
      <c r="G132" s="10">
        <v>9.2704987888411505</v>
      </c>
      <c r="H132" s="10">
        <v>18.784551002262699</v>
      </c>
      <c r="I132" s="10">
        <v>20.962895298951199</v>
      </c>
    </row>
    <row r="133" spans="1:9" x14ac:dyDescent="0.25">
      <c r="A133" s="28" t="s">
        <v>41</v>
      </c>
      <c r="B133" s="28" t="s">
        <v>508</v>
      </c>
      <c r="C133" s="28" t="s">
        <v>32</v>
      </c>
      <c r="D133" s="28" t="s">
        <v>329</v>
      </c>
      <c r="E133" s="10">
        <v>2.14114294784991</v>
      </c>
      <c r="F133" s="10">
        <v>3.1055158646105601</v>
      </c>
      <c r="G133" s="10">
        <v>6.7069173788934</v>
      </c>
      <c r="H133" s="10">
        <v>14.435152595144499</v>
      </c>
      <c r="I133" s="10">
        <v>18.1294861770475</v>
      </c>
    </row>
    <row r="134" spans="1:9" x14ac:dyDescent="0.25">
      <c r="A134" s="28" t="s">
        <v>41</v>
      </c>
      <c r="B134" s="28" t="s">
        <v>509</v>
      </c>
      <c r="C134" s="28" t="s">
        <v>32</v>
      </c>
      <c r="D134" s="28" t="s">
        <v>330</v>
      </c>
      <c r="E134" s="10">
        <v>0.51478330047632004</v>
      </c>
      <c r="F134" s="10">
        <v>0.67648765851635295</v>
      </c>
      <c r="G134" s="10">
        <v>4.1048813588222002</v>
      </c>
      <c r="H134" s="10">
        <v>8.7288715775108994</v>
      </c>
      <c r="I134" s="10">
        <v>11.128594658402401</v>
      </c>
    </row>
    <row r="135" spans="1:9" x14ac:dyDescent="0.25">
      <c r="A135" s="28" t="s">
        <v>41</v>
      </c>
      <c r="B135" s="28" t="s">
        <v>509</v>
      </c>
      <c r="C135" s="28" t="s">
        <v>36</v>
      </c>
      <c r="D135" s="28" t="s">
        <v>419</v>
      </c>
      <c r="E135" s="10">
        <v>0.29255603545219899</v>
      </c>
      <c r="F135" s="10">
        <v>0.32550375982735202</v>
      </c>
      <c r="G135" s="10">
        <v>0.46778218045381398</v>
      </c>
      <c r="H135" s="10">
        <v>0.81753228256378696</v>
      </c>
      <c r="I135" s="10">
        <v>1.70554022908772</v>
      </c>
    </row>
    <row r="136" spans="1:9" x14ac:dyDescent="0.25">
      <c r="A136" s="28" t="s">
        <v>41</v>
      </c>
      <c r="B136" s="28" t="s">
        <v>509</v>
      </c>
      <c r="C136" s="28" t="s">
        <v>38</v>
      </c>
      <c r="D136" s="28" t="s">
        <v>331</v>
      </c>
      <c r="E136" s="10">
        <v>2.4856847922123002</v>
      </c>
      <c r="F136" s="10">
        <v>3.54679751093727</v>
      </c>
      <c r="G136" s="10">
        <v>8.2176473803853707</v>
      </c>
      <c r="H136" s="10">
        <v>14.699771316800399</v>
      </c>
      <c r="I136" s="10">
        <v>16.958895698948201</v>
      </c>
    </row>
    <row r="137" spans="1:9" x14ac:dyDescent="0.25">
      <c r="A137" s="28" t="s">
        <v>41</v>
      </c>
      <c r="B137" s="28" t="s">
        <v>510</v>
      </c>
      <c r="C137" s="28" t="s">
        <v>32</v>
      </c>
      <c r="D137" s="28" t="s">
        <v>420</v>
      </c>
      <c r="E137" s="10">
        <v>0.482878232047734</v>
      </c>
      <c r="F137" s="10">
        <v>0.65585792087794204</v>
      </c>
      <c r="G137" s="10">
        <v>4.7275690531264898</v>
      </c>
      <c r="H137" s="10">
        <v>10.591589977741</v>
      </c>
      <c r="I137" s="10">
        <v>13.5675981678563</v>
      </c>
    </row>
    <row r="138" spans="1:9" x14ac:dyDescent="0.25">
      <c r="A138" s="28" t="s">
        <v>41</v>
      </c>
      <c r="B138" s="28" t="s">
        <v>511</v>
      </c>
      <c r="C138" s="28" t="s">
        <v>32</v>
      </c>
      <c r="D138" s="28" t="s">
        <v>332</v>
      </c>
      <c r="E138" s="10">
        <v>0.44731652993749499</v>
      </c>
      <c r="F138" s="10">
        <v>0.56480914363841395</v>
      </c>
      <c r="G138" s="10">
        <v>3.8495794516659498</v>
      </c>
      <c r="H138" s="10">
        <v>8.0335195942904907</v>
      </c>
      <c r="I138" s="10">
        <v>10.0914443217002</v>
      </c>
    </row>
    <row r="139" spans="1:9" x14ac:dyDescent="0.25">
      <c r="A139" s="28" t="s">
        <v>41</v>
      </c>
      <c r="B139" s="28" t="s">
        <v>511</v>
      </c>
      <c r="C139" s="28" t="s">
        <v>36</v>
      </c>
      <c r="D139" s="28" t="s">
        <v>421</v>
      </c>
      <c r="E139" s="10">
        <v>0.30140880540023302</v>
      </c>
      <c r="F139" s="10">
        <v>0.352375332604904</v>
      </c>
      <c r="G139" s="10">
        <v>0.63844113579472395</v>
      </c>
      <c r="H139" s="10">
        <v>3.2252820747915401</v>
      </c>
      <c r="I139" s="10">
        <v>7.2573740458681701</v>
      </c>
    </row>
    <row r="140" spans="1:9" x14ac:dyDescent="0.25">
      <c r="A140" s="28" t="s">
        <v>41</v>
      </c>
      <c r="B140" s="28" t="s">
        <v>511</v>
      </c>
      <c r="C140" s="28" t="s">
        <v>38</v>
      </c>
      <c r="D140" s="28" t="s">
        <v>272</v>
      </c>
      <c r="E140" s="10">
        <v>2.0021531627194</v>
      </c>
      <c r="F140" s="10">
        <v>2.88599860288187</v>
      </c>
      <c r="G140" s="10">
        <v>7.2109377273555202</v>
      </c>
      <c r="H140" s="10">
        <v>13.944905451519899</v>
      </c>
      <c r="I140" s="10">
        <v>15.7811554260514</v>
      </c>
    </row>
    <row r="141" spans="1:9" x14ac:dyDescent="0.25">
      <c r="A141" s="28" t="s">
        <v>41</v>
      </c>
      <c r="B141" s="28" t="s">
        <v>515</v>
      </c>
      <c r="C141" s="28" t="s">
        <v>36</v>
      </c>
      <c r="D141" s="28" t="s">
        <v>422</v>
      </c>
      <c r="E141" s="10">
        <v>0.32080015611666102</v>
      </c>
      <c r="F141" s="10">
        <v>0.37598805969070598</v>
      </c>
      <c r="G141" s="10">
        <v>1.60676255831807</v>
      </c>
      <c r="H141" s="10">
        <v>15.0862583646279</v>
      </c>
      <c r="I141" s="10">
        <v>20.8800538098928</v>
      </c>
    </row>
    <row r="142" spans="1:9" x14ac:dyDescent="0.25">
      <c r="A142" s="28" t="s">
        <v>41</v>
      </c>
      <c r="B142" s="28" t="s">
        <v>517</v>
      </c>
      <c r="C142" s="28" t="s">
        <v>36</v>
      </c>
      <c r="D142" s="28" t="s">
        <v>423</v>
      </c>
      <c r="E142" s="10">
        <v>0.35730981846467003</v>
      </c>
      <c r="F142" s="10">
        <v>0.38996132925890198</v>
      </c>
      <c r="G142" s="10">
        <v>0.63933257094900697</v>
      </c>
      <c r="H142" s="10">
        <v>5.7728495341166903</v>
      </c>
      <c r="I142" s="10">
        <v>15.6432852972403</v>
      </c>
    </row>
    <row r="143" spans="1:9" x14ac:dyDescent="0.25">
      <c r="A143" s="28" t="s">
        <v>41</v>
      </c>
      <c r="B143" s="28" t="s">
        <v>518</v>
      </c>
      <c r="C143" s="28" t="s">
        <v>32</v>
      </c>
      <c r="D143" s="28" t="s">
        <v>424</v>
      </c>
      <c r="E143" s="10">
        <v>0.33288077905177998</v>
      </c>
      <c r="F143" s="10">
        <v>0.48453002449020299</v>
      </c>
      <c r="G143" s="10">
        <v>6.7148728401077999</v>
      </c>
      <c r="H143" s="10">
        <v>13.4894271394285</v>
      </c>
      <c r="I143" s="10">
        <v>15.287802785216201</v>
      </c>
    </row>
    <row r="144" spans="1:9" x14ac:dyDescent="0.25">
      <c r="A144" s="28" t="s">
        <v>41</v>
      </c>
      <c r="B144" s="28" t="s">
        <v>519</v>
      </c>
      <c r="C144" s="28" t="s">
        <v>32</v>
      </c>
      <c r="D144" s="28" t="s">
        <v>425</v>
      </c>
      <c r="E144" s="10">
        <v>0.65916506772935801</v>
      </c>
      <c r="F144" s="10">
        <v>1.0982577782030301</v>
      </c>
      <c r="G144" s="10">
        <v>6.0312894337045</v>
      </c>
      <c r="H144" s="10">
        <v>12.553769716027</v>
      </c>
      <c r="I144" s="10">
        <v>14.9185536025281</v>
      </c>
    </row>
    <row r="145" spans="1:9" x14ac:dyDescent="0.25">
      <c r="A145" s="28" t="s">
        <v>41</v>
      </c>
      <c r="B145" s="28" t="s">
        <v>519</v>
      </c>
      <c r="C145" s="28" t="s">
        <v>36</v>
      </c>
      <c r="D145" s="28" t="s">
        <v>426</v>
      </c>
      <c r="E145" s="10">
        <v>0.40400043222839599</v>
      </c>
      <c r="F145" s="10">
        <v>0.46391565060659701</v>
      </c>
      <c r="G145" s="10">
        <v>0.84085376217172703</v>
      </c>
      <c r="H145" s="10">
        <v>12.374821337241601</v>
      </c>
      <c r="I145" s="10">
        <v>15.696647694552199</v>
      </c>
    </row>
    <row r="146" spans="1:9" x14ac:dyDescent="0.25">
      <c r="A146" s="28" t="s">
        <v>41</v>
      </c>
      <c r="B146" s="28" t="s">
        <v>519</v>
      </c>
      <c r="C146" s="28" t="s">
        <v>38</v>
      </c>
      <c r="D146" s="28" t="s">
        <v>333</v>
      </c>
      <c r="E146" s="10">
        <v>0.441149595642578</v>
      </c>
      <c r="F146" s="10">
        <v>0.51802525750985795</v>
      </c>
      <c r="G146" s="10">
        <v>0.95182669341354098</v>
      </c>
      <c r="H146" s="10">
        <v>3.83879630117467</v>
      </c>
      <c r="I146" s="10">
        <v>5.3973941696880399</v>
      </c>
    </row>
    <row r="147" spans="1:9" x14ac:dyDescent="0.25">
      <c r="A147" s="28" t="s">
        <v>41</v>
      </c>
      <c r="B147" s="28" t="s">
        <v>520</v>
      </c>
      <c r="C147" s="28" t="s">
        <v>32</v>
      </c>
      <c r="D147" s="28" t="s">
        <v>334</v>
      </c>
      <c r="E147" s="10">
        <v>1.67827452081978</v>
      </c>
      <c r="F147" s="10">
        <v>2.7139138433032501</v>
      </c>
      <c r="G147" s="10">
        <v>5.9672004778976504</v>
      </c>
      <c r="H147" s="10">
        <v>10.268819879562599</v>
      </c>
      <c r="I147" s="10">
        <v>12.0449375538856</v>
      </c>
    </row>
    <row r="148" spans="1:9" x14ac:dyDescent="0.25">
      <c r="A148" s="28" t="s">
        <v>41</v>
      </c>
      <c r="B148" s="28" t="s">
        <v>521</v>
      </c>
      <c r="C148" s="28" t="s">
        <v>32</v>
      </c>
      <c r="D148" s="28" t="s">
        <v>427</v>
      </c>
      <c r="E148" s="10">
        <v>0.42051811965629998</v>
      </c>
      <c r="F148" s="10">
        <v>0.50138280204804098</v>
      </c>
      <c r="G148" s="10">
        <v>3.3517961280657298</v>
      </c>
      <c r="H148" s="10">
        <v>11.482189559224199</v>
      </c>
      <c r="I148" s="10">
        <v>14.7695503043589</v>
      </c>
    </row>
    <row r="149" spans="1:9" x14ac:dyDescent="0.25">
      <c r="A149" s="28" t="s">
        <v>41</v>
      </c>
      <c r="B149" s="28" t="s">
        <v>521</v>
      </c>
      <c r="C149" s="28" t="s">
        <v>36</v>
      </c>
      <c r="D149" s="28" t="s">
        <v>428</v>
      </c>
      <c r="E149" s="10">
        <v>0.338907766109588</v>
      </c>
      <c r="F149" s="10">
        <v>0.40279020693509698</v>
      </c>
      <c r="G149" s="10">
        <v>4.7660678295359302</v>
      </c>
      <c r="H149" s="10">
        <v>15.4968795609282</v>
      </c>
      <c r="I149" s="10">
        <v>18.883741217168598</v>
      </c>
    </row>
    <row r="150" spans="1:9" x14ac:dyDescent="0.25">
      <c r="A150" s="28" t="s">
        <v>41</v>
      </c>
      <c r="B150" s="28" t="s">
        <v>522</v>
      </c>
      <c r="C150" s="28" t="s">
        <v>32</v>
      </c>
      <c r="D150" s="28" t="s">
        <v>429</v>
      </c>
      <c r="E150" s="10">
        <v>0.40443442712792699</v>
      </c>
      <c r="F150" s="10">
        <v>0.47299859032278402</v>
      </c>
      <c r="G150" s="10">
        <v>3.8395929463937102</v>
      </c>
      <c r="H150" s="10">
        <v>10.9992836242739</v>
      </c>
      <c r="I150" s="10">
        <v>15.037842689682501</v>
      </c>
    </row>
    <row r="151" spans="1:9" x14ac:dyDescent="0.25">
      <c r="A151" s="28" t="s">
        <v>41</v>
      </c>
      <c r="B151" s="28" t="s">
        <v>524</v>
      </c>
      <c r="C151" s="28" t="s">
        <v>32</v>
      </c>
      <c r="D151" s="28" t="s">
        <v>335</v>
      </c>
      <c r="E151" s="10">
        <v>0.39052563378349098</v>
      </c>
      <c r="F151" s="10">
        <v>0.45163917781586199</v>
      </c>
      <c r="G151" s="10">
        <v>3.7681420530221899</v>
      </c>
      <c r="H151" s="10">
        <v>14.880327638499599</v>
      </c>
      <c r="I151" s="10">
        <v>18.017789119298101</v>
      </c>
    </row>
    <row r="152" spans="1:9" x14ac:dyDescent="0.25">
      <c r="A152" s="28" t="s">
        <v>41</v>
      </c>
      <c r="B152" s="28" t="s">
        <v>524</v>
      </c>
      <c r="C152" s="28" t="s">
        <v>36</v>
      </c>
      <c r="D152" s="28" t="s">
        <v>336</v>
      </c>
      <c r="E152" s="10">
        <v>0.33800117985521799</v>
      </c>
      <c r="F152" s="10">
        <v>0.39257037887143398</v>
      </c>
      <c r="G152" s="10">
        <v>1.1648429217833101</v>
      </c>
      <c r="H152" s="10">
        <v>10.7379262327261</v>
      </c>
      <c r="I152" s="10">
        <v>14.397033855650101</v>
      </c>
    </row>
    <row r="153" spans="1:9" x14ac:dyDescent="0.25">
      <c r="A153" s="28" t="s">
        <v>41</v>
      </c>
      <c r="B153" s="28" t="s">
        <v>524</v>
      </c>
      <c r="C153" s="28" t="s">
        <v>38</v>
      </c>
      <c r="D153" s="28" t="s">
        <v>430</v>
      </c>
      <c r="E153" s="10">
        <v>0.584940289844601</v>
      </c>
      <c r="F153" s="10">
        <v>0.80542731999346096</v>
      </c>
      <c r="G153" s="10">
        <v>7.0303233102130003</v>
      </c>
      <c r="H153" s="10">
        <v>45.565746170234299</v>
      </c>
      <c r="I153" s="10">
        <v>58.902140529285099</v>
      </c>
    </row>
    <row r="154" spans="1:9" x14ac:dyDescent="0.25">
      <c r="A154" s="28" t="s">
        <v>41</v>
      </c>
      <c r="B154" s="28" t="s">
        <v>525</v>
      </c>
      <c r="C154" s="28" t="s">
        <v>32</v>
      </c>
      <c r="D154" s="28" t="s">
        <v>85</v>
      </c>
      <c r="E154" s="10">
        <v>0.46675441183303001</v>
      </c>
      <c r="F154" s="10">
        <v>0.56623473860756401</v>
      </c>
      <c r="G154" s="10">
        <v>3.00260501037411</v>
      </c>
      <c r="H154" s="10">
        <v>7.6374094603408196</v>
      </c>
      <c r="I154" s="10">
        <v>9.8690086014503393</v>
      </c>
    </row>
    <row r="155" spans="1:9" x14ac:dyDescent="0.25">
      <c r="A155" s="28" t="s">
        <v>41</v>
      </c>
      <c r="B155" s="28" t="s">
        <v>526</v>
      </c>
      <c r="C155" s="28" t="s">
        <v>32</v>
      </c>
      <c r="D155" s="28" t="s">
        <v>338</v>
      </c>
      <c r="E155" s="10">
        <v>0.55728011525792198</v>
      </c>
      <c r="F155" s="10">
        <v>0.65385214489078303</v>
      </c>
      <c r="G155" s="10">
        <v>2.7243702327518502</v>
      </c>
      <c r="H155" s="10">
        <v>7.8199800292371799</v>
      </c>
      <c r="I155" s="10">
        <v>10.5204308410393</v>
      </c>
    </row>
    <row r="156" spans="1:9" x14ac:dyDescent="0.25">
      <c r="A156" s="28" t="s">
        <v>41</v>
      </c>
      <c r="B156" s="28" t="s">
        <v>526</v>
      </c>
      <c r="C156" s="28" t="s">
        <v>36</v>
      </c>
      <c r="D156" s="28" t="s">
        <v>337</v>
      </c>
      <c r="E156" s="10">
        <v>0.38729591330530599</v>
      </c>
      <c r="F156" s="10">
        <v>0.45049833944738998</v>
      </c>
      <c r="G156" s="10">
        <v>3.6932388261462501</v>
      </c>
      <c r="H156" s="10">
        <v>13.299726843144001</v>
      </c>
      <c r="I156" s="10">
        <v>16.074094487038298</v>
      </c>
    </row>
    <row r="157" spans="1:9" x14ac:dyDescent="0.25">
      <c r="A157" s="28" t="s">
        <v>41</v>
      </c>
      <c r="B157" s="28" t="s">
        <v>526</v>
      </c>
      <c r="C157" s="28" t="s">
        <v>38</v>
      </c>
      <c r="D157" s="28" t="s">
        <v>339</v>
      </c>
      <c r="E157" s="10">
        <v>0.72877012668580099</v>
      </c>
      <c r="F157" s="10">
        <v>1.7859701957827401</v>
      </c>
      <c r="G157" s="10">
        <v>17.739333940397099</v>
      </c>
      <c r="H157" s="10">
        <v>39.269592448493697</v>
      </c>
      <c r="I157" s="10">
        <v>47.829697029979499</v>
      </c>
    </row>
    <row r="158" spans="1:9" x14ac:dyDescent="0.25">
      <c r="A158" s="28" t="s">
        <v>41</v>
      </c>
      <c r="B158" s="28" t="s">
        <v>527</v>
      </c>
      <c r="C158" s="28" t="s">
        <v>32</v>
      </c>
      <c r="D158" s="28" t="s">
        <v>86</v>
      </c>
      <c r="E158" s="10">
        <v>0.45580766761567698</v>
      </c>
      <c r="F158" s="10">
        <v>0.53678158010780697</v>
      </c>
      <c r="G158" s="10">
        <v>2.7936985669797401</v>
      </c>
      <c r="H158" s="10">
        <v>8.2639922143212399</v>
      </c>
      <c r="I158" s="10">
        <v>10.653420844926201</v>
      </c>
    </row>
    <row r="159" spans="1:9" x14ac:dyDescent="0.25">
      <c r="A159" s="28" t="s">
        <v>41</v>
      </c>
      <c r="B159" s="28" t="s">
        <v>528</v>
      </c>
      <c r="C159" s="28" t="s">
        <v>32</v>
      </c>
      <c r="D159" s="28" t="s">
        <v>340</v>
      </c>
      <c r="E159" s="10">
        <v>0.462236611460415</v>
      </c>
      <c r="F159" s="10">
        <v>0.54398964634092795</v>
      </c>
      <c r="G159" s="10">
        <v>3.2165432830218199</v>
      </c>
      <c r="H159" s="10">
        <v>9.8149470317953398</v>
      </c>
      <c r="I159" s="10">
        <v>12.713950201803801</v>
      </c>
    </row>
    <row r="160" spans="1:9" x14ac:dyDescent="0.25">
      <c r="A160" s="28" t="s">
        <v>41</v>
      </c>
      <c r="B160" s="28" t="s">
        <v>528</v>
      </c>
      <c r="C160" s="28" t="s">
        <v>36</v>
      </c>
      <c r="D160" s="28" t="s">
        <v>341</v>
      </c>
      <c r="E160" s="10">
        <v>0.385020258516517</v>
      </c>
      <c r="F160" s="10">
        <v>0.45472892832362499</v>
      </c>
      <c r="G160" s="10">
        <v>3.1544891325409998</v>
      </c>
      <c r="H160" s="10">
        <v>14.9769715013507</v>
      </c>
      <c r="I160" s="10">
        <v>18.905689889566499</v>
      </c>
    </row>
    <row r="161" spans="1:9" x14ac:dyDescent="0.25">
      <c r="A161" s="28" t="s">
        <v>41</v>
      </c>
      <c r="B161" s="28" t="s">
        <v>528</v>
      </c>
      <c r="C161" s="28" t="s">
        <v>38</v>
      </c>
      <c r="D161" s="28" t="s">
        <v>431</v>
      </c>
      <c r="E161" s="10">
        <v>0.60498169275235503</v>
      </c>
      <c r="F161" s="10">
        <v>0.89314038168476995</v>
      </c>
      <c r="G161" s="10">
        <v>11.5879421696288</v>
      </c>
      <c r="H161" s="10">
        <v>63.562214044798601</v>
      </c>
      <c r="I161" s="10">
        <v>72.364739306976404</v>
      </c>
    </row>
    <row r="162" spans="1:9" x14ac:dyDescent="0.25">
      <c r="A162" s="28" t="s">
        <v>41</v>
      </c>
      <c r="B162" s="28" t="s">
        <v>529</v>
      </c>
      <c r="C162" s="28" t="s">
        <v>32</v>
      </c>
      <c r="D162" s="28" t="s">
        <v>87</v>
      </c>
      <c r="E162" s="10">
        <v>0.50473283355069198</v>
      </c>
      <c r="F162" s="10">
        <v>0.59997882014002801</v>
      </c>
      <c r="G162" s="10">
        <v>3.0456674340650398</v>
      </c>
      <c r="H162" s="10">
        <v>7.2526306106245002</v>
      </c>
      <c r="I162" s="10">
        <v>8.94002986303631</v>
      </c>
    </row>
    <row r="163" spans="1:9" x14ac:dyDescent="0.25">
      <c r="A163" s="28" t="s">
        <v>41</v>
      </c>
      <c r="B163" s="28" t="s">
        <v>530</v>
      </c>
      <c r="C163" s="28" t="s">
        <v>32</v>
      </c>
      <c r="D163" s="28" t="s">
        <v>344</v>
      </c>
      <c r="E163" s="10">
        <v>0.483268087096558</v>
      </c>
      <c r="F163" s="10">
        <v>0.619979932616611</v>
      </c>
      <c r="G163" s="10">
        <v>4.6736209459582003</v>
      </c>
      <c r="H163" s="10">
        <v>10.807477364454</v>
      </c>
      <c r="I163" s="10">
        <v>13.9198183125872</v>
      </c>
    </row>
    <row r="164" spans="1:9" x14ac:dyDescent="0.25">
      <c r="A164" s="28" t="s">
        <v>41</v>
      </c>
      <c r="B164" s="28" t="s">
        <v>530</v>
      </c>
      <c r="C164" s="28" t="s">
        <v>36</v>
      </c>
      <c r="D164" s="28" t="s">
        <v>342</v>
      </c>
      <c r="E164" s="10">
        <v>0.334520273526281</v>
      </c>
      <c r="F164" s="10">
        <v>0.40662319583832202</v>
      </c>
      <c r="G164" s="10">
        <v>2.6088508524542799</v>
      </c>
      <c r="H164" s="10">
        <v>7.3900868835605298</v>
      </c>
      <c r="I164" s="10">
        <v>9.4585413920156096</v>
      </c>
    </row>
    <row r="165" spans="1:9" x14ac:dyDescent="0.25">
      <c r="A165" s="28" t="s">
        <v>41</v>
      </c>
      <c r="B165" s="28" t="s">
        <v>530</v>
      </c>
      <c r="C165" s="28" t="s">
        <v>38</v>
      </c>
      <c r="D165" s="28" t="s">
        <v>343</v>
      </c>
      <c r="E165" s="10">
        <v>0.60748193769179804</v>
      </c>
      <c r="F165" s="10">
        <v>1.03256394373778</v>
      </c>
      <c r="G165" s="10">
        <v>13.7758208867111</v>
      </c>
      <c r="H165" s="10">
        <v>50.1753102764552</v>
      </c>
      <c r="I165" s="10">
        <v>62.4528368751619</v>
      </c>
    </row>
    <row r="166" spans="1:9" x14ac:dyDescent="0.25">
      <c r="A166" s="28" t="s">
        <v>41</v>
      </c>
      <c r="B166" s="28" t="s">
        <v>531</v>
      </c>
      <c r="C166" s="28" t="s">
        <v>32</v>
      </c>
      <c r="D166" s="28" t="s">
        <v>345</v>
      </c>
      <c r="E166" s="10">
        <v>0.53994593183867501</v>
      </c>
      <c r="F166" s="10">
        <v>0.62370240658656195</v>
      </c>
      <c r="G166" s="10">
        <v>2.0164227178401801</v>
      </c>
      <c r="H166" s="10">
        <v>5.3669041022429402</v>
      </c>
      <c r="I166" s="10">
        <v>6.6149537231998004</v>
      </c>
    </row>
    <row r="167" spans="1:9" x14ac:dyDescent="0.25">
      <c r="A167" s="28" t="s">
        <v>41</v>
      </c>
      <c r="B167" s="28" t="s">
        <v>532</v>
      </c>
      <c r="C167" s="28" t="s">
        <v>32</v>
      </c>
      <c r="D167" s="28" t="s">
        <v>432</v>
      </c>
      <c r="E167" s="10">
        <v>0.424100033724013</v>
      </c>
      <c r="F167" s="10">
        <v>0.50730403048925199</v>
      </c>
      <c r="G167" s="10">
        <v>6.0346758118409198</v>
      </c>
      <c r="H167" s="10">
        <v>17.401114076052401</v>
      </c>
      <c r="I167" s="10">
        <v>20.678284599467698</v>
      </c>
    </row>
    <row r="168" spans="1:9" x14ac:dyDescent="0.25">
      <c r="A168" s="28" t="s">
        <v>41</v>
      </c>
      <c r="B168" s="28" t="s">
        <v>532</v>
      </c>
      <c r="C168" s="28" t="s">
        <v>36</v>
      </c>
      <c r="D168" s="28" t="s">
        <v>346</v>
      </c>
      <c r="E168" s="10">
        <v>0.32602969885425698</v>
      </c>
      <c r="F168" s="10">
        <v>0.37597476859843199</v>
      </c>
      <c r="G168" s="10">
        <v>0.67027415721004602</v>
      </c>
      <c r="H168" s="10">
        <v>12.2244289453952</v>
      </c>
      <c r="I168" s="10">
        <v>15.465420789918801</v>
      </c>
    </row>
    <row r="169" spans="1:9" x14ac:dyDescent="0.25">
      <c r="A169" s="28" t="s">
        <v>41</v>
      </c>
      <c r="B169" s="28" t="s">
        <v>532</v>
      </c>
      <c r="C169" s="28" t="s">
        <v>38</v>
      </c>
      <c r="D169" s="28" t="s">
        <v>433</v>
      </c>
      <c r="E169" s="10">
        <v>1.2858322708957799</v>
      </c>
      <c r="F169" s="10">
        <v>2.5759584641243798</v>
      </c>
      <c r="G169" s="10">
        <v>6.26145402088056</v>
      </c>
      <c r="H169" s="10">
        <v>11.098068266163001</v>
      </c>
      <c r="I169" s="10">
        <v>13.921665546183201</v>
      </c>
    </row>
    <row r="170" spans="1:9" x14ac:dyDescent="0.25">
      <c r="A170" s="28" t="s">
        <v>41</v>
      </c>
      <c r="B170" s="28" t="s">
        <v>533</v>
      </c>
      <c r="C170" s="28" t="s">
        <v>38</v>
      </c>
      <c r="D170" s="28" t="s">
        <v>434</v>
      </c>
      <c r="E170" s="10">
        <v>0.43854677102448297</v>
      </c>
      <c r="F170" s="10">
        <v>0.50805770106730297</v>
      </c>
      <c r="G170" s="10">
        <v>2.18535742190788</v>
      </c>
      <c r="H170" s="10">
        <v>7.3588936427776996</v>
      </c>
      <c r="I170" s="10">
        <v>9.7179596523697107</v>
      </c>
    </row>
    <row r="171" spans="1:9" x14ac:dyDescent="0.25">
      <c r="A171" s="28" t="s">
        <v>41</v>
      </c>
      <c r="B171" s="28" t="s">
        <v>534</v>
      </c>
      <c r="C171" s="28" t="s">
        <v>38</v>
      </c>
      <c r="D171" s="28" t="s">
        <v>435</v>
      </c>
      <c r="E171" s="10">
        <v>0.53574507447817898</v>
      </c>
      <c r="F171" s="10">
        <v>0.61649623988865199</v>
      </c>
      <c r="G171" s="10">
        <v>3.1798567711124202</v>
      </c>
      <c r="H171" s="10">
        <v>7.6171942064172597</v>
      </c>
      <c r="I171" s="10">
        <v>9.5230643263653008</v>
      </c>
    </row>
    <row r="172" spans="1:9" x14ac:dyDescent="0.25">
      <c r="A172" s="28" t="s">
        <v>41</v>
      </c>
      <c r="B172" s="28" t="s">
        <v>535</v>
      </c>
      <c r="C172" s="28" t="s">
        <v>32</v>
      </c>
      <c r="D172" s="28" t="s">
        <v>347</v>
      </c>
      <c r="E172" s="10">
        <v>0.34057501652397898</v>
      </c>
      <c r="F172" s="10">
        <v>0.41055002720048001</v>
      </c>
      <c r="G172" s="10">
        <v>7.8248487956746997</v>
      </c>
      <c r="H172" s="10">
        <v>17.576989877673501</v>
      </c>
      <c r="I172" s="10">
        <v>21.048801807513598</v>
      </c>
    </row>
    <row r="173" spans="1:9" x14ac:dyDescent="0.25">
      <c r="A173" s="28" t="s">
        <v>41</v>
      </c>
      <c r="B173" s="28" t="s">
        <v>536</v>
      </c>
      <c r="C173" s="28" t="s">
        <v>32</v>
      </c>
      <c r="D173" s="28" t="s">
        <v>348</v>
      </c>
      <c r="E173" s="10">
        <v>0.36881699864905998</v>
      </c>
      <c r="F173" s="10">
        <v>0.39279630412204902</v>
      </c>
      <c r="G173" s="10">
        <v>0.58132379646374799</v>
      </c>
      <c r="H173" s="10">
        <v>1.5760360001963301</v>
      </c>
      <c r="I173" s="10">
        <v>2.7996868119773901</v>
      </c>
    </row>
    <row r="174" spans="1:9" x14ac:dyDescent="0.25">
      <c r="A174" s="28" t="s">
        <v>41</v>
      </c>
      <c r="B174" s="28" t="s">
        <v>536</v>
      </c>
      <c r="C174" s="28" t="s">
        <v>36</v>
      </c>
      <c r="D174" s="28" t="s">
        <v>88</v>
      </c>
      <c r="E174" s="10">
        <v>0.39810555038111001</v>
      </c>
      <c r="F174" s="10">
        <v>0.50929602211174896</v>
      </c>
      <c r="G174" s="10">
        <v>6.59267255407162</v>
      </c>
      <c r="H174" s="10">
        <v>39.709238123357103</v>
      </c>
      <c r="I174" s="10">
        <v>54.742318145203797</v>
      </c>
    </row>
    <row r="175" spans="1:9" x14ac:dyDescent="0.25">
      <c r="A175" s="28" t="s">
        <v>41</v>
      </c>
      <c r="B175" s="28" t="s">
        <v>536</v>
      </c>
      <c r="C175" s="28" t="s">
        <v>38</v>
      </c>
      <c r="D175" s="28" t="s">
        <v>349</v>
      </c>
      <c r="E175" s="10">
        <v>0.54496629462985402</v>
      </c>
      <c r="F175" s="10">
        <v>0.61607393516596198</v>
      </c>
      <c r="G175" s="10">
        <v>1.3916354517224001</v>
      </c>
      <c r="H175" s="10">
        <v>3.9281176929517998</v>
      </c>
      <c r="I175" s="10">
        <v>5.2386459977989297</v>
      </c>
    </row>
    <row r="176" spans="1:9" x14ac:dyDescent="0.25">
      <c r="A176" s="28" t="s">
        <v>41</v>
      </c>
      <c r="B176" s="28" t="s">
        <v>537</v>
      </c>
      <c r="C176" s="28" t="s">
        <v>32</v>
      </c>
      <c r="D176" s="28" t="s">
        <v>350</v>
      </c>
      <c r="E176" s="10">
        <v>0.42047834001447199</v>
      </c>
      <c r="F176" s="10">
        <v>0.49904447659819001</v>
      </c>
      <c r="G176" s="10">
        <v>1.4862379380406501</v>
      </c>
      <c r="H176" s="10">
        <v>4.9302593267677297</v>
      </c>
      <c r="I176" s="10">
        <v>6.1240932938142301</v>
      </c>
    </row>
    <row r="177" spans="1:9" x14ac:dyDescent="0.25">
      <c r="A177" s="28" t="s">
        <v>41</v>
      </c>
      <c r="B177" s="28" t="s">
        <v>538</v>
      </c>
      <c r="C177" s="28" t="s">
        <v>32</v>
      </c>
      <c r="D177" s="28" t="s">
        <v>352</v>
      </c>
      <c r="E177" s="10">
        <v>0.406049199553351</v>
      </c>
      <c r="F177" s="10">
        <v>0.46967425805799001</v>
      </c>
      <c r="G177" s="10">
        <v>0.88658023269650099</v>
      </c>
      <c r="H177" s="10">
        <v>2.7000603127815301</v>
      </c>
      <c r="I177" s="10">
        <v>3.5885245074733598</v>
      </c>
    </row>
    <row r="178" spans="1:9" x14ac:dyDescent="0.25">
      <c r="A178" s="28" t="s">
        <v>41</v>
      </c>
      <c r="B178" s="28" t="s">
        <v>538</v>
      </c>
      <c r="C178" s="28" t="s">
        <v>36</v>
      </c>
      <c r="D178" s="28" t="s">
        <v>351</v>
      </c>
      <c r="E178" s="10">
        <v>0.44253820211251799</v>
      </c>
      <c r="F178" s="10">
        <v>0.59578979560738898</v>
      </c>
      <c r="G178" s="10">
        <v>6.0938162999438701</v>
      </c>
      <c r="H178" s="10">
        <v>13.0310214787518</v>
      </c>
      <c r="I178" s="10">
        <v>14.7791596516224</v>
      </c>
    </row>
    <row r="179" spans="1:9" x14ac:dyDescent="0.25">
      <c r="A179" s="28" t="s">
        <v>41</v>
      </c>
      <c r="B179" s="28" t="s">
        <v>538</v>
      </c>
      <c r="C179" s="28" t="s">
        <v>38</v>
      </c>
      <c r="D179" s="28" t="s">
        <v>436</v>
      </c>
      <c r="E179" s="10">
        <v>0.47289254772773398</v>
      </c>
      <c r="F179" s="10">
        <v>0.567465767760582</v>
      </c>
      <c r="G179" s="10">
        <v>1.64053661575118</v>
      </c>
      <c r="H179" s="10">
        <v>5.9524057989178196</v>
      </c>
      <c r="I179" s="10">
        <v>7.7687035450581901</v>
      </c>
    </row>
    <row r="180" spans="1:9" x14ac:dyDescent="0.25">
      <c r="A180" s="28" t="s">
        <v>41</v>
      </c>
      <c r="B180" s="28" t="s">
        <v>539</v>
      </c>
      <c r="C180" s="28" t="s">
        <v>32</v>
      </c>
      <c r="D180" s="28" t="s">
        <v>353</v>
      </c>
      <c r="E180" s="10">
        <v>0.42640407182233497</v>
      </c>
      <c r="F180" s="10">
        <v>0.49154266437524702</v>
      </c>
      <c r="G180" s="10">
        <v>0.69801626339141698</v>
      </c>
      <c r="H180" s="10">
        <v>1.3405471881892399</v>
      </c>
      <c r="I180" s="10">
        <v>1.86459413053496</v>
      </c>
    </row>
    <row r="181" spans="1:9" x14ac:dyDescent="0.25">
      <c r="A181" s="28" t="s">
        <v>41</v>
      </c>
      <c r="B181" s="28" t="s">
        <v>540</v>
      </c>
      <c r="C181" s="28" t="s">
        <v>32</v>
      </c>
      <c r="D181" s="28" t="s">
        <v>355</v>
      </c>
      <c r="E181" s="10">
        <v>0.300947640445416</v>
      </c>
      <c r="F181" s="10">
        <v>0.35592463957284698</v>
      </c>
      <c r="G181" s="10">
        <v>0.66894831033490998</v>
      </c>
      <c r="H181" s="10">
        <v>18.479665043678899</v>
      </c>
      <c r="I181" s="10">
        <v>25.236718886604301</v>
      </c>
    </row>
    <row r="182" spans="1:9" x14ac:dyDescent="0.25">
      <c r="A182" s="28" t="s">
        <v>41</v>
      </c>
      <c r="B182" s="28" t="s">
        <v>540</v>
      </c>
      <c r="C182" s="28" t="s">
        <v>36</v>
      </c>
      <c r="D182" s="28" t="s">
        <v>354</v>
      </c>
      <c r="E182" s="10">
        <v>0.34684290612892199</v>
      </c>
      <c r="F182" s="10">
        <v>0.39400220946844799</v>
      </c>
      <c r="G182" s="10">
        <v>5.2490931552928304</v>
      </c>
      <c r="H182" s="10">
        <v>18.296959349210599</v>
      </c>
      <c r="I182" s="10">
        <v>23.807522121842201</v>
      </c>
    </row>
    <row r="183" spans="1:9" x14ac:dyDescent="0.25">
      <c r="A183" s="28" t="s">
        <v>41</v>
      </c>
      <c r="B183" s="28" t="s">
        <v>540</v>
      </c>
      <c r="C183" s="28" t="s">
        <v>38</v>
      </c>
      <c r="D183" s="28" t="s">
        <v>356</v>
      </c>
      <c r="E183" s="10">
        <v>0.39425259511675798</v>
      </c>
      <c r="F183" s="10">
        <v>0.46161750395210099</v>
      </c>
      <c r="G183" s="10">
        <v>1.4010535491101801</v>
      </c>
      <c r="H183" s="10">
        <v>24.978771923055401</v>
      </c>
      <c r="I183" s="10">
        <v>33.716276345751098</v>
      </c>
    </row>
    <row r="184" spans="1:9" x14ac:dyDescent="0.25">
      <c r="A184" s="28" t="s">
        <v>41</v>
      </c>
      <c r="B184" s="28" t="s">
        <v>541</v>
      </c>
      <c r="C184" s="28" t="s">
        <v>32</v>
      </c>
      <c r="D184" s="28" t="s">
        <v>357</v>
      </c>
      <c r="E184" s="10">
        <v>0.44898005669527802</v>
      </c>
      <c r="F184" s="10">
        <v>0.54258199399971696</v>
      </c>
      <c r="G184" s="10">
        <v>1.21215357954504</v>
      </c>
      <c r="H184" s="10">
        <v>4.2599642239330002</v>
      </c>
      <c r="I184" s="10">
        <v>5.6904697882188202</v>
      </c>
    </row>
    <row r="185" spans="1:9" x14ac:dyDescent="0.25">
      <c r="A185" s="28" t="s">
        <v>41</v>
      </c>
      <c r="B185" s="28" t="s">
        <v>542</v>
      </c>
      <c r="C185" s="28" t="s">
        <v>32</v>
      </c>
      <c r="D185" s="28" t="s">
        <v>437</v>
      </c>
      <c r="E185" s="10">
        <v>0.34695756091214802</v>
      </c>
      <c r="F185" s="10">
        <v>0.40730041164036501</v>
      </c>
      <c r="G185" s="10">
        <v>2.5014687741641701</v>
      </c>
      <c r="H185" s="10">
        <v>6.6754500744052496</v>
      </c>
      <c r="I185" s="10">
        <v>8.1552742488717893</v>
      </c>
    </row>
    <row r="186" spans="1:9" x14ac:dyDescent="0.25">
      <c r="A186" s="28" t="s">
        <v>41</v>
      </c>
      <c r="B186" s="28" t="s">
        <v>542</v>
      </c>
      <c r="C186" s="28" t="s">
        <v>36</v>
      </c>
      <c r="D186" s="28" t="s">
        <v>439</v>
      </c>
      <c r="E186" s="10">
        <v>0.34447206062646801</v>
      </c>
      <c r="F186" s="10">
        <v>0.37317544924493201</v>
      </c>
      <c r="G186" s="10">
        <v>0.57003188016983997</v>
      </c>
      <c r="H186" s="10">
        <v>7.5918911238076099</v>
      </c>
      <c r="I186" s="10">
        <v>10.509529506973999</v>
      </c>
    </row>
    <row r="187" spans="1:9" x14ac:dyDescent="0.25">
      <c r="A187" s="28" t="s">
        <v>41</v>
      </c>
      <c r="B187" s="28" t="s">
        <v>542</v>
      </c>
      <c r="C187" s="28" t="s">
        <v>38</v>
      </c>
      <c r="D187" s="28" t="s">
        <v>438</v>
      </c>
      <c r="E187" s="10">
        <v>0.379970702304464</v>
      </c>
      <c r="F187" s="10">
        <v>0.45779241299267198</v>
      </c>
      <c r="G187" s="10">
        <v>4.3965534514887104</v>
      </c>
      <c r="H187" s="10">
        <v>14.665876281102401</v>
      </c>
      <c r="I187" s="10">
        <v>17.927539428521001</v>
      </c>
    </row>
    <row r="188" spans="1:9" x14ac:dyDescent="0.25">
      <c r="A188" s="28" t="s">
        <v>41</v>
      </c>
      <c r="B188" s="28" t="s">
        <v>543</v>
      </c>
      <c r="C188" s="28" t="s">
        <v>32</v>
      </c>
      <c r="D188" s="28" t="s">
        <v>358</v>
      </c>
      <c r="E188" s="10">
        <v>0.32883570427523601</v>
      </c>
      <c r="F188" s="10">
        <v>0.380441016999642</v>
      </c>
      <c r="G188" s="10">
        <v>1.4514773358085</v>
      </c>
      <c r="H188" s="10">
        <v>5.4828732686274</v>
      </c>
      <c r="I188" s="10">
        <v>7.0294115255334004</v>
      </c>
    </row>
    <row r="189" spans="1:9" x14ac:dyDescent="0.25">
      <c r="A189" s="28" t="s">
        <v>41</v>
      </c>
      <c r="B189" s="28" t="s">
        <v>544</v>
      </c>
      <c r="C189" s="28" t="s">
        <v>32</v>
      </c>
      <c r="D189" s="28" t="s">
        <v>360</v>
      </c>
      <c r="E189" s="10">
        <v>0.49252198042280498</v>
      </c>
      <c r="F189" s="10">
        <v>0.59194467093367797</v>
      </c>
      <c r="G189" s="10">
        <v>1.72179291992247</v>
      </c>
      <c r="H189" s="10">
        <v>6.1043970360827799</v>
      </c>
      <c r="I189" s="10">
        <v>8.6569048150792192</v>
      </c>
    </row>
    <row r="190" spans="1:9" x14ac:dyDescent="0.25">
      <c r="A190" s="28" t="s">
        <v>41</v>
      </c>
      <c r="B190" s="28" t="s">
        <v>544</v>
      </c>
      <c r="C190" s="28" t="s">
        <v>36</v>
      </c>
      <c r="D190" s="28" t="s">
        <v>361</v>
      </c>
      <c r="E190" s="10">
        <v>0.29257530942561599</v>
      </c>
      <c r="F190" s="10">
        <v>0.32534818999144799</v>
      </c>
      <c r="G190" s="10">
        <v>0.66602485588712501</v>
      </c>
      <c r="H190" s="10">
        <v>7.7258417934139896</v>
      </c>
      <c r="I190" s="10">
        <v>9.3321707196170305</v>
      </c>
    </row>
    <row r="191" spans="1:9" x14ac:dyDescent="0.25">
      <c r="A191" s="28" t="s">
        <v>41</v>
      </c>
      <c r="B191" s="28" t="s">
        <v>544</v>
      </c>
      <c r="C191" s="28" t="s">
        <v>38</v>
      </c>
      <c r="D191" s="28" t="s">
        <v>359</v>
      </c>
      <c r="E191" s="10">
        <v>0.37770640676293699</v>
      </c>
      <c r="F191" s="10">
        <v>0.57479524694921702</v>
      </c>
      <c r="G191" s="10">
        <v>4.2919247616417504</v>
      </c>
      <c r="H191" s="10">
        <v>8.2453741076409397</v>
      </c>
      <c r="I191" s="10">
        <v>10.017677471865101</v>
      </c>
    </row>
    <row r="192" spans="1:9" x14ac:dyDescent="0.25">
      <c r="A192" s="28" t="s">
        <v>41</v>
      </c>
      <c r="B192" s="28" t="s">
        <v>545</v>
      </c>
      <c r="C192" s="28" t="s">
        <v>32</v>
      </c>
      <c r="D192" s="28" t="s">
        <v>440</v>
      </c>
      <c r="E192" s="10">
        <v>0.51764822716196701</v>
      </c>
      <c r="F192" s="10">
        <v>0.58796566370501901</v>
      </c>
      <c r="G192" s="10">
        <v>1.6242173607853401</v>
      </c>
      <c r="H192" s="10">
        <v>4.6681287196605004</v>
      </c>
      <c r="I192" s="10">
        <v>5.7319554270986899</v>
      </c>
    </row>
    <row r="193" spans="1:9" x14ac:dyDescent="0.25">
      <c r="A193" s="28" t="s">
        <v>41</v>
      </c>
      <c r="B193" s="28" t="s">
        <v>546</v>
      </c>
      <c r="C193" s="28" t="s">
        <v>32</v>
      </c>
      <c r="D193" s="28" t="s">
        <v>89</v>
      </c>
      <c r="E193" s="10">
        <v>0.44116072855570299</v>
      </c>
      <c r="F193" s="10">
        <v>0.53040471366833997</v>
      </c>
      <c r="G193" s="10">
        <v>2.0348919483485299</v>
      </c>
      <c r="H193" s="10">
        <v>13.313964131858</v>
      </c>
      <c r="I193" s="10">
        <v>18.188003218317</v>
      </c>
    </row>
    <row r="194" spans="1:9" x14ac:dyDescent="0.25">
      <c r="A194" s="28" t="s">
        <v>41</v>
      </c>
      <c r="B194" s="28" t="s">
        <v>546</v>
      </c>
      <c r="C194" s="28" t="s">
        <v>36</v>
      </c>
      <c r="D194" s="28" t="s">
        <v>442</v>
      </c>
      <c r="E194" s="10">
        <v>0.31958393762994802</v>
      </c>
      <c r="F194" s="10">
        <v>0.36801555537039499</v>
      </c>
      <c r="G194" s="10">
        <v>1.0458921393876399</v>
      </c>
      <c r="H194" s="10">
        <v>6.4053902127151296</v>
      </c>
      <c r="I194" s="10">
        <v>8.1155799813637302</v>
      </c>
    </row>
    <row r="195" spans="1:9" x14ac:dyDescent="0.25">
      <c r="A195" s="28" t="s">
        <v>41</v>
      </c>
      <c r="B195" s="28" t="s">
        <v>546</v>
      </c>
      <c r="C195" s="28" t="s">
        <v>38</v>
      </c>
      <c r="D195" s="28" t="s">
        <v>441</v>
      </c>
      <c r="E195" s="10">
        <v>0.44312494435030297</v>
      </c>
      <c r="F195" s="10">
        <v>0.56082842951869305</v>
      </c>
      <c r="G195" s="10">
        <v>4.0280484090748603</v>
      </c>
      <c r="H195" s="10">
        <v>22.356223192680499</v>
      </c>
      <c r="I195" s="10">
        <v>28.957660508071399</v>
      </c>
    </row>
    <row r="196" spans="1:9" x14ac:dyDescent="0.25">
      <c r="A196" s="28" t="s">
        <v>41</v>
      </c>
      <c r="B196" s="28" t="s">
        <v>547</v>
      </c>
      <c r="C196" s="28" t="s">
        <v>32</v>
      </c>
      <c r="D196" s="28" t="s">
        <v>362</v>
      </c>
      <c r="E196" s="10">
        <v>0.42351927672149597</v>
      </c>
      <c r="F196" s="10">
        <v>0.527371741070912</v>
      </c>
      <c r="G196" s="10">
        <v>3.6224249312246299</v>
      </c>
      <c r="H196" s="10">
        <v>11.3108166428253</v>
      </c>
      <c r="I196" s="10">
        <v>14.135386480432301</v>
      </c>
    </row>
    <row r="197" spans="1:9" x14ac:dyDescent="0.25">
      <c r="A197" s="28" t="s">
        <v>41</v>
      </c>
      <c r="B197" s="28" t="s">
        <v>548</v>
      </c>
      <c r="C197" s="28" t="s">
        <v>32</v>
      </c>
      <c r="D197" s="28" t="s">
        <v>91</v>
      </c>
      <c r="E197" s="10">
        <v>0.433225203138138</v>
      </c>
      <c r="F197" s="10">
        <v>0.51610597636445099</v>
      </c>
      <c r="G197" s="10">
        <v>0.96274672007580397</v>
      </c>
      <c r="H197" s="10">
        <v>2.4336693917918799</v>
      </c>
      <c r="I197" s="10">
        <v>3.1203387230167801</v>
      </c>
    </row>
    <row r="198" spans="1:9" x14ac:dyDescent="0.25">
      <c r="A198" s="28" t="s">
        <v>41</v>
      </c>
      <c r="B198" s="28" t="s">
        <v>548</v>
      </c>
      <c r="C198" s="28" t="s">
        <v>36</v>
      </c>
      <c r="D198" s="28" t="s">
        <v>443</v>
      </c>
      <c r="E198" s="10">
        <v>0.35334936786445797</v>
      </c>
      <c r="F198" s="10">
        <v>0.39752101917544203</v>
      </c>
      <c r="G198" s="10">
        <v>1.01615668894503</v>
      </c>
      <c r="H198" s="10">
        <v>4.8719191025786204</v>
      </c>
      <c r="I198" s="10">
        <v>6.4625905568544297</v>
      </c>
    </row>
    <row r="199" spans="1:9" x14ac:dyDescent="0.25">
      <c r="A199" s="28" t="s">
        <v>41</v>
      </c>
      <c r="B199" s="28" t="s">
        <v>548</v>
      </c>
      <c r="C199" s="28" t="s">
        <v>38</v>
      </c>
      <c r="D199" s="28" t="s">
        <v>90</v>
      </c>
      <c r="E199" s="10">
        <v>0.61879178264831902</v>
      </c>
      <c r="F199" s="10">
        <v>0.81432944972785504</v>
      </c>
      <c r="G199" s="10">
        <v>2.3942068773399399</v>
      </c>
      <c r="H199" s="10">
        <v>5.68492930341273</v>
      </c>
      <c r="I199" s="10">
        <v>8.8104109705387899</v>
      </c>
    </row>
    <row r="200" spans="1:9" x14ac:dyDescent="0.25">
      <c r="A200" s="28" t="s">
        <v>41</v>
      </c>
      <c r="B200" s="28" t="s">
        <v>549</v>
      </c>
      <c r="C200" s="28" t="s">
        <v>32</v>
      </c>
      <c r="D200" s="28" t="s">
        <v>444</v>
      </c>
      <c r="E200" s="10">
        <v>0.50286397614099598</v>
      </c>
      <c r="F200" s="10">
        <v>0.57550023021138197</v>
      </c>
      <c r="G200" s="10">
        <v>2.2841390132572301</v>
      </c>
      <c r="H200" s="10">
        <v>12.4197235783853</v>
      </c>
      <c r="I200" s="10">
        <v>15.0347123301712</v>
      </c>
    </row>
    <row r="201" spans="1:9" x14ac:dyDescent="0.25">
      <c r="A201" s="28" t="s">
        <v>41</v>
      </c>
      <c r="B201" s="28" t="s">
        <v>550</v>
      </c>
      <c r="C201" s="28" t="s">
        <v>32</v>
      </c>
      <c r="D201" s="28" t="s">
        <v>445</v>
      </c>
      <c r="E201" s="10">
        <v>0.467539131517832</v>
      </c>
      <c r="F201" s="10">
        <v>0.56536816103369703</v>
      </c>
      <c r="G201" s="10">
        <v>1.8840785500474699</v>
      </c>
      <c r="H201" s="10">
        <v>6.3531459465941698</v>
      </c>
      <c r="I201" s="10">
        <v>9.3783470043583801</v>
      </c>
    </row>
    <row r="202" spans="1:9" x14ac:dyDescent="0.25">
      <c r="A202" s="28" t="s">
        <v>41</v>
      </c>
      <c r="B202" s="28" t="s">
        <v>550</v>
      </c>
      <c r="C202" s="28" t="s">
        <v>36</v>
      </c>
      <c r="D202" s="28" t="s">
        <v>274</v>
      </c>
      <c r="E202" s="10">
        <v>0.33959420671727603</v>
      </c>
      <c r="F202" s="10">
        <v>0.36983700096060601</v>
      </c>
      <c r="G202" s="10">
        <v>0.49856579420324598</v>
      </c>
      <c r="H202" s="10">
        <v>2.2073538781978801</v>
      </c>
      <c r="I202" s="10">
        <v>4.1044694851546799</v>
      </c>
    </row>
    <row r="203" spans="1:9" x14ac:dyDescent="0.25">
      <c r="A203" s="28" t="s">
        <v>41</v>
      </c>
      <c r="B203" s="28" t="s">
        <v>550</v>
      </c>
      <c r="C203" s="28" t="s">
        <v>38</v>
      </c>
      <c r="D203" s="28" t="s">
        <v>363</v>
      </c>
      <c r="E203" s="10">
        <v>0.42967394683731902</v>
      </c>
      <c r="F203" s="10">
        <v>0.51818384981476395</v>
      </c>
      <c r="G203" s="10">
        <v>1.9835299394697501</v>
      </c>
      <c r="H203" s="10">
        <v>6.94478883286558</v>
      </c>
      <c r="I203" s="10">
        <v>9.4856148921928707</v>
      </c>
    </row>
    <row r="204" spans="1:9" x14ac:dyDescent="0.25">
      <c r="A204" s="28" t="s">
        <v>41</v>
      </c>
      <c r="B204" s="28" t="s">
        <v>551</v>
      </c>
      <c r="C204" s="28" t="s">
        <v>32</v>
      </c>
      <c r="D204" s="28" t="s">
        <v>446</v>
      </c>
      <c r="E204" s="10">
        <v>0.52759399520531702</v>
      </c>
      <c r="F204" s="10">
        <v>0.60699731197153795</v>
      </c>
      <c r="G204" s="10">
        <v>1.7523327966906399</v>
      </c>
      <c r="H204" s="10">
        <v>4.80522652290556</v>
      </c>
      <c r="I204" s="10">
        <v>6.06214097254664</v>
      </c>
    </row>
    <row r="205" spans="1:9" x14ac:dyDescent="0.25">
      <c r="A205" s="28" t="s">
        <v>41</v>
      </c>
      <c r="B205" s="28" t="s">
        <v>552</v>
      </c>
      <c r="C205" s="28" t="s">
        <v>32</v>
      </c>
      <c r="D205" s="28" t="s">
        <v>275</v>
      </c>
      <c r="E205" s="10">
        <v>0.42021302931338</v>
      </c>
      <c r="F205" s="10">
        <v>0.51231197797416705</v>
      </c>
      <c r="G205" s="10">
        <v>2.7024008743526799</v>
      </c>
      <c r="H205" s="10">
        <v>18.4434736722841</v>
      </c>
      <c r="I205" s="10">
        <v>24.036253499128001</v>
      </c>
    </row>
    <row r="206" spans="1:9" x14ac:dyDescent="0.25">
      <c r="A206" s="28" t="s">
        <v>41</v>
      </c>
      <c r="B206" s="28" t="s">
        <v>552</v>
      </c>
      <c r="C206" s="28" t="s">
        <v>36</v>
      </c>
      <c r="D206" s="28" t="s">
        <v>365</v>
      </c>
      <c r="E206" s="10">
        <v>0.32873310881614898</v>
      </c>
      <c r="F206" s="10">
        <v>0.37383100714428402</v>
      </c>
      <c r="G206" s="10">
        <v>0.83769826594781305</v>
      </c>
      <c r="H206" s="10">
        <v>5.57147386518304</v>
      </c>
      <c r="I206" s="10">
        <v>7.3379750927678202</v>
      </c>
    </row>
    <row r="207" spans="1:9" x14ac:dyDescent="0.25">
      <c r="A207" s="28" t="s">
        <v>41</v>
      </c>
      <c r="B207" s="28" t="s">
        <v>552</v>
      </c>
      <c r="C207" s="28" t="s">
        <v>38</v>
      </c>
      <c r="D207" s="28" t="s">
        <v>364</v>
      </c>
      <c r="E207" s="10">
        <v>0.63908974112542705</v>
      </c>
      <c r="F207" s="10">
        <v>0.76485205319737803</v>
      </c>
      <c r="G207" s="10">
        <v>1.8734745971975399</v>
      </c>
      <c r="H207" s="10">
        <v>4.6045445425468197</v>
      </c>
      <c r="I207" s="10">
        <v>5.8383366536077101</v>
      </c>
    </row>
    <row r="208" spans="1:9" x14ac:dyDescent="0.25">
      <c r="A208" s="28" t="s">
        <v>41</v>
      </c>
      <c r="B208" s="28" t="s">
        <v>553</v>
      </c>
      <c r="C208" s="28" t="s">
        <v>32</v>
      </c>
      <c r="D208" s="28" t="s">
        <v>276</v>
      </c>
      <c r="E208" s="10">
        <v>0.44656711276481598</v>
      </c>
      <c r="F208" s="10">
        <v>0.53353315006564195</v>
      </c>
      <c r="G208" s="10">
        <v>1.7497810723391001</v>
      </c>
      <c r="H208" s="10">
        <v>5.7373226826551296</v>
      </c>
      <c r="I208" s="10">
        <v>7.65092986111926</v>
      </c>
    </row>
    <row r="209" spans="1:9" x14ac:dyDescent="0.25">
      <c r="A209" s="28" t="s">
        <v>41</v>
      </c>
      <c r="B209" s="28" t="s">
        <v>554</v>
      </c>
      <c r="C209" s="28" t="s">
        <v>32</v>
      </c>
      <c r="D209" s="28" t="s">
        <v>447</v>
      </c>
      <c r="E209" s="10">
        <v>0.60824784090274198</v>
      </c>
      <c r="F209" s="10">
        <v>0.73915853089222505</v>
      </c>
      <c r="G209" s="10">
        <v>1.9565980269061001</v>
      </c>
      <c r="H209" s="10">
        <v>10.188717307663</v>
      </c>
      <c r="I209" s="10">
        <v>13.495224502839401</v>
      </c>
    </row>
    <row r="210" spans="1:9" x14ac:dyDescent="0.25">
      <c r="A210" s="28" t="s">
        <v>41</v>
      </c>
      <c r="B210" s="28" t="s">
        <v>554</v>
      </c>
      <c r="C210" s="28" t="s">
        <v>36</v>
      </c>
      <c r="D210" s="28" t="s">
        <v>367</v>
      </c>
      <c r="E210" s="10">
        <v>0.37028521810752701</v>
      </c>
      <c r="F210" s="10">
        <v>0.39959786787618401</v>
      </c>
      <c r="G210" s="10">
        <v>0.60194365051570398</v>
      </c>
      <c r="H210" s="10">
        <v>1.5510380127640899</v>
      </c>
      <c r="I210" s="10">
        <v>3.0578988288948201</v>
      </c>
    </row>
    <row r="211" spans="1:9" x14ac:dyDescent="0.25">
      <c r="A211" s="28" t="s">
        <v>41</v>
      </c>
      <c r="B211" s="28" t="s">
        <v>554</v>
      </c>
      <c r="C211" s="28" t="s">
        <v>38</v>
      </c>
      <c r="D211" s="28" t="s">
        <v>366</v>
      </c>
      <c r="E211" s="10">
        <v>0.40115571778578202</v>
      </c>
      <c r="F211" s="10">
        <v>0.46787316077151397</v>
      </c>
      <c r="G211" s="10">
        <v>3.1599763612670699</v>
      </c>
      <c r="H211" s="10">
        <v>7.6275385594044298</v>
      </c>
      <c r="I211" s="10">
        <v>9.3901797337950796</v>
      </c>
    </row>
    <row r="212" spans="1:9" x14ac:dyDescent="0.25">
      <c r="A212" s="28" t="s">
        <v>41</v>
      </c>
      <c r="B212" s="28" t="s">
        <v>555</v>
      </c>
      <c r="C212" s="28" t="s">
        <v>32</v>
      </c>
      <c r="D212" s="28" t="s">
        <v>368</v>
      </c>
      <c r="E212" s="10">
        <v>0.421526462642415</v>
      </c>
      <c r="F212" s="10">
        <v>0.511357153007021</v>
      </c>
      <c r="G212" s="10">
        <v>3.9029360068348802</v>
      </c>
      <c r="H212" s="10">
        <v>14.0380475763855</v>
      </c>
      <c r="I212" s="10">
        <v>16.8296401099402</v>
      </c>
    </row>
    <row r="213" spans="1:9" x14ac:dyDescent="0.25">
      <c r="A213" s="28" t="s">
        <v>41</v>
      </c>
      <c r="B213" s="28" t="s">
        <v>556</v>
      </c>
      <c r="C213" s="28" t="s">
        <v>32</v>
      </c>
      <c r="D213" s="28" t="s">
        <v>369</v>
      </c>
      <c r="E213" s="10">
        <v>0.405002291818024</v>
      </c>
      <c r="F213" s="10">
        <v>0.52735138513718005</v>
      </c>
      <c r="G213" s="10">
        <v>3.2005358199998102</v>
      </c>
      <c r="H213" s="10">
        <v>8.2154780497171505</v>
      </c>
      <c r="I213" s="10">
        <v>10.883771825804001</v>
      </c>
    </row>
    <row r="214" spans="1:9" x14ac:dyDescent="0.25">
      <c r="A214" s="28" t="s">
        <v>41</v>
      </c>
      <c r="B214" s="28" t="s">
        <v>556</v>
      </c>
      <c r="C214" s="28" t="s">
        <v>36</v>
      </c>
      <c r="D214" s="28" t="s">
        <v>92</v>
      </c>
      <c r="E214" s="10">
        <v>0.44597318596490598</v>
      </c>
      <c r="F214" s="10">
        <v>0.51925302813442997</v>
      </c>
      <c r="G214" s="10">
        <v>0.94876564761990501</v>
      </c>
      <c r="H214" s="10">
        <v>2.70864892532243</v>
      </c>
      <c r="I214" s="10">
        <v>3.9210634701846701</v>
      </c>
    </row>
    <row r="215" spans="1:9" x14ac:dyDescent="0.25">
      <c r="A215" s="28" t="s">
        <v>41</v>
      </c>
      <c r="B215" s="28" t="s">
        <v>556</v>
      </c>
      <c r="C215" s="28" t="s">
        <v>38</v>
      </c>
      <c r="D215" s="28" t="s">
        <v>370</v>
      </c>
      <c r="E215" s="10">
        <v>0.38161276997388999</v>
      </c>
      <c r="F215" s="10">
        <v>0.446807125670655</v>
      </c>
      <c r="G215" s="10">
        <v>2.90086083245872</v>
      </c>
      <c r="H215" s="10">
        <v>8.3808442362944007</v>
      </c>
      <c r="I215" s="10">
        <v>10.870003916149599</v>
      </c>
    </row>
    <row r="216" spans="1:9" x14ac:dyDescent="0.25">
      <c r="A216" s="28" t="s">
        <v>41</v>
      </c>
      <c r="B216" s="28" t="s">
        <v>557</v>
      </c>
      <c r="C216" s="28" t="s">
        <v>32</v>
      </c>
      <c r="D216" s="28" t="s">
        <v>448</v>
      </c>
      <c r="E216" s="10">
        <v>0.49983216427913801</v>
      </c>
      <c r="F216" s="10">
        <v>0.56234817741687704</v>
      </c>
      <c r="G216" s="10">
        <v>1.3156568134500499</v>
      </c>
      <c r="H216" s="10">
        <v>5.9867809396779403</v>
      </c>
      <c r="I216" s="10">
        <v>8.9506973849132407</v>
      </c>
    </row>
    <row r="217" spans="1:9" x14ac:dyDescent="0.25">
      <c r="A217" s="28" t="s">
        <v>41</v>
      </c>
      <c r="B217" s="28" t="s">
        <v>558</v>
      </c>
      <c r="C217" s="28" t="s">
        <v>32</v>
      </c>
      <c r="D217" s="28" t="s">
        <v>450</v>
      </c>
      <c r="E217" s="10">
        <v>0.48467211743570499</v>
      </c>
      <c r="F217" s="10">
        <v>0.53166589260324704</v>
      </c>
      <c r="G217" s="10">
        <v>0.816455973032988</v>
      </c>
      <c r="H217" s="10">
        <v>2.1724068459744501</v>
      </c>
      <c r="I217" s="10">
        <v>3.2605174076517698</v>
      </c>
    </row>
    <row r="218" spans="1:9" x14ac:dyDescent="0.25">
      <c r="A218" s="28" t="s">
        <v>41</v>
      </c>
      <c r="B218" s="28" t="s">
        <v>558</v>
      </c>
      <c r="C218" s="28" t="s">
        <v>36</v>
      </c>
      <c r="D218" s="28" t="s">
        <v>449</v>
      </c>
      <c r="E218" s="10">
        <v>0.35292184610011401</v>
      </c>
      <c r="F218" s="10">
        <v>0.395935444420556</v>
      </c>
      <c r="G218" s="10">
        <v>1.43690688149799</v>
      </c>
      <c r="H218" s="10">
        <v>11.2837505048553</v>
      </c>
      <c r="I218" s="10">
        <v>13.4092978087153</v>
      </c>
    </row>
    <row r="219" spans="1:9" x14ac:dyDescent="0.25">
      <c r="A219" s="28" t="s">
        <v>41</v>
      </c>
      <c r="B219" s="28" t="s">
        <v>558</v>
      </c>
      <c r="C219" s="28" t="s">
        <v>38</v>
      </c>
      <c r="D219" s="28" t="s">
        <v>371</v>
      </c>
      <c r="E219" s="10">
        <v>0.77972715552715799</v>
      </c>
      <c r="F219" s="10">
        <v>1.06040403488849</v>
      </c>
      <c r="G219" s="10">
        <v>2.8826398735683001</v>
      </c>
      <c r="H219" s="10">
        <v>5.9029594457466601</v>
      </c>
      <c r="I219" s="10">
        <v>7.0593842249048402</v>
      </c>
    </row>
    <row r="220" spans="1:9" x14ac:dyDescent="0.25">
      <c r="A220" s="28" t="s">
        <v>41</v>
      </c>
      <c r="B220" s="28" t="s">
        <v>559</v>
      </c>
      <c r="C220" s="28" t="s">
        <v>32</v>
      </c>
      <c r="D220" s="28" t="s">
        <v>372</v>
      </c>
      <c r="E220" s="10">
        <v>0.59023743049004196</v>
      </c>
      <c r="F220" s="10">
        <v>0.71621143704121604</v>
      </c>
      <c r="G220" s="10">
        <v>1.8663695166002101</v>
      </c>
      <c r="H220" s="10">
        <v>4.8947901282487498</v>
      </c>
      <c r="I220" s="10">
        <v>6.0741932587157503</v>
      </c>
    </row>
    <row r="221" spans="1:9" x14ac:dyDescent="0.25">
      <c r="A221" s="28" t="s">
        <v>41</v>
      </c>
      <c r="B221" s="28" t="s">
        <v>560</v>
      </c>
      <c r="C221" s="28" t="s">
        <v>32</v>
      </c>
      <c r="D221" s="28" t="s">
        <v>451</v>
      </c>
      <c r="E221" s="10">
        <v>0.40661226629603298</v>
      </c>
      <c r="F221" s="10">
        <v>0.49884289780864999</v>
      </c>
      <c r="G221" s="10">
        <v>4.6384310439911101</v>
      </c>
      <c r="H221" s="10">
        <v>21.901633140998999</v>
      </c>
      <c r="I221" s="10">
        <v>33.912414871015898</v>
      </c>
    </row>
    <row r="222" spans="1:9" x14ac:dyDescent="0.25">
      <c r="A222" s="28" t="s">
        <v>41</v>
      </c>
      <c r="B222" s="28" t="s">
        <v>560</v>
      </c>
      <c r="C222" s="28" t="s">
        <v>36</v>
      </c>
      <c r="D222" s="28" t="s">
        <v>374</v>
      </c>
      <c r="E222" s="10">
        <v>0.35733009302891999</v>
      </c>
      <c r="F222" s="10">
        <v>0.39861669799092703</v>
      </c>
      <c r="G222" s="10">
        <v>1.49730541354511</v>
      </c>
      <c r="H222" s="10">
        <v>5.2469169318980002</v>
      </c>
      <c r="I222" s="10">
        <v>5.9674591431514497</v>
      </c>
    </row>
    <row r="223" spans="1:9" x14ac:dyDescent="0.25">
      <c r="A223" s="28" t="s">
        <v>41</v>
      </c>
      <c r="B223" s="28" t="s">
        <v>560</v>
      </c>
      <c r="C223" s="28" t="s">
        <v>38</v>
      </c>
      <c r="D223" s="28" t="s">
        <v>373</v>
      </c>
      <c r="E223" s="10">
        <v>0.48233283039870001</v>
      </c>
      <c r="F223" s="10">
        <v>0.55334376241621996</v>
      </c>
      <c r="G223" s="10">
        <v>2.1677711061537899</v>
      </c>
      <c r="H223" s="10">
        <v>5.0960497566799798</v>
      </c>
      <c r="I223" s="10">
        <v>6.2602109754550099</v>
      </c>
    </row>
    <row r="224" spans="1:9" x14ac:dyDescent="0.25">
      <c r="A224" s="28" t="s">
        <v>41</v>
      </c>
      <c r="B224" s="28" t="s">
        <v>561</v>
      </c>
      <c r="C224" s="28" t="s">
        <v>32</v>
      </c>
      <c r="D224" s="28" t="s">
        <v>452</v>
      </c>
      <c r="E224" s="10">
        <v>0.42517646374753898</v>
      </c>
      <c r="F224" s="10">
        <v>0.48803290791992299</v>
      </c>
      <c r="G224" s="10">
        <v>0.89021943229510403</v>
      </c>
      <c r="H224" s="10">
        <v>3.5878922877225898</v>
      </c>
      <c r="I224" s="10">
        <v>4.9958115427526701</v>
      </c>
    </row>
    <row r="225" spans="1:9" x14ac:dyDescent="0.25">
      <c r="A225" s="28" t="s">
        <v>41</v>
      </c>
      <c r="B225" s="28" t="s">
        <v>562</v>
      </c>
      <c r="C225" s="28" t="s">
        <v>32</v>
      </c>
      <c r="D225" s="28" t="s">
        <v>454</v>
      </c>
      <c r="E225" s="10">
        <v>0.41965506160666999</v>
      </c>
      <c r="F225" s="10">
        <v>0.51858711015047199</v>
      </c>
      <c r="G225" s="10">
        <v>3.1937525579750101</v>
      </c>
      <c r="H225" s="10">
        <v>25.4874685936982</v>
      </c>
      <c r="I225" s="10">
        <v>41.458052202097001</v>
      </c>
    </row>
    <row r="226" spans="1:9" x14ac:dyDescent="0.25">
      <c r="A226" s="28" t="s">
        <v>41</v>
      </c>
      <c r="B226" s="28" t="s">
        <v>562</v>
      </c>
      <c r="C226" s="28" t="s">
        <v>36</v>
      </c>
      <c r="D226" s="28" t="s">
        <v>453</v>
      </c>
      <c r="E226" s="10">
        <v>0.348264422891856</v>
      </c>
      <c r="F226" s="10">
        <v>0.38132425570129502</v>
      </c>
      <c r="G226" s="10">
        <v>0.65323801572675499</v>
      </c>
      <c r="H226" s="10">
        <v>4.3778136120266904</v>
      </c>
      <c r="I226" s="10">
        <v>6.3167756815423699</v>
      </c>
    </row>
    <row r="227" spans="1:9" x14ac:dyDescent="0.25">
      <c r="A227" s="28" t="s">
        <v>41</v>
      </c>
      <c r="B227" s="28" t="s">
        <v>562</v>
      </c>
      <c r="C227" s="28" t="s">
        <v>38</v>
      </c>
      <c r="D227" s="28" t="s">
        <v>375</v>
      </c>
      <c r="E227" s="10">
        <v>0.56728799265968399</v>
      </c>
      <c r="F227" s="10">
        <v>0.71071074122076205</v>
      </c>
      <c r="G227" s="10">
        <v>2.9563437999349498</v>
      </c>
      <c r="H227" s="10">
        <v>6.7008439399115902</v>
      </c>
      <c r="I227" s="10">
        <v>8.5922459507174995</v>
      </c>
    </row>
    <row r="228" spans="1:9" x14ac:dyDescent="0.25">
      <c r="A228" s="28" t="s">
        <v>41</v>
      </c>
      <c r="B228" s="28" t="s">
        <v>563</v>
      </c>
      <c r="C228" s="28" t="s">
        <v>32</v>
      </c>
      <c r="D228" s="28" t="s">
        <v>93</v>
      </c>
      <c r="E228" s="10">
        <v>0.49006651755530001</v>
      </c>
      <c r="F228" s="10">
        <v>0.57030420333666698</v>
      </c>
      <c r="G228" s="10">
        <v>1.3620394034186301</v>
      </c>
      <c r="H228" s="10">
        <v>4.2425466491295296</v>
      </c>
      <c r="I228" s="10">
        <v>5.53415877650938</v>
      </c>
    </row>
    <row r="229" spans="1:9" x14ac:dyDescent="0.25">
      <c r="A229" s="28" t="s">
        <v>41</v>
      </c>
      <c r="B229" s="28" t="s">
        <v>564</v>
      </c>
      <c r="C229" s="28" t="s">
        <v>32</v>
      </c>
      <c r="D229" s="28" t="s">
        <v>377</v>
      </c>
      <c r="E229" s="10">
        <v>0.50829086364359899</v>
      </c>
      <c r="F229" s="10">
        <v>0.59175618249179196</v>
      </c>
      <c r="G229" s="10">
        <v>2.31287412014946</v>
      </c>
      <c r="H229" s="10">
        <v>6.2040603611369001</v>
      </c>
      <c r="I229" s="10">
        <v>7.6395562473120799</v>
      </c>
    </row>
    <row r="230" spans="1:9" x14ac:dyDescent="0.25">
      <c r="A230" s="28" t="s">
        <v>41</v>
      </c>
      <c r="B230" s="28" t="s">
        <v>564</v>
      </c>
      <c r="C230" s="28" t="s">
        <v>36</v>
      </c>
      <c r="D230" s="28" t="s">
        <v>455</v>
      </c>
      <c r="E230" s="10">
        <v>0.339099280212798</v>
      </c>
      <c r="F230" s="10">
        <v>0.37692838346116803</v>
      </c>
      <c r="G230" s="10">
        <v>0.68282990386383902</v>
      </c>
      <c r="H230" s="10">
        <v>17.134718125457301</v>
      </c>
      <c r="I230" s="10">
        <v>47.516992290594402</v>
      </c>
    </row>
    <row r="231" spans="1:9" x14ac:dyDescent="0.25">
      <c r="A231" s="28" t="s">
        <v>41</v>
      </c>
      <c r="B231" s="28" t="s">
        <v>564</v>
      </c>
      <c r="C231" s="28" t="s">
        <v>38</v>
      </c>
      <c r="D231" s="28" t="s">
        <v>376</v>
      </c>
      <c r="E231" s="10">
        <v>0.54578845042219704</v>
      </c>
      <c r="F231" s="10">
        <v>0.64271914752099601</v>
      </c>
      <c r="G231" s="10">
        <v>3.0809919048441499</v>
      </c>
      <c r="H231" s="10">
        <v>7.1310225800804803</v>
      </c>
      <c r="I231" s="10">
        <v>8.2597598710498303</v>
      </c>
    </row>
    <row r="232" spans="1:9" x14ac:dyDescent="0.25">
      <c r="A232" s="28" t="s">
        <v>41</v>
      </c>
      <c r="B232" s="28" t="s">
        <v>565</v>
      </c>
      <c r="C232" s="28" t="s">
        <v>32</v>
      </c>
      <c r="D232" s="28" t="s">
        <v>378</v>
      </c>
      <c r="E232" s="10">
        <v>0.55156121643145695</v>
      </c>
      <c r="F232" s="10">
        <v>0.61757535644460904</v>
      </c>
      <c r="G232" s="10">
        <v>1.2092364099830299</v>
      </c>
      <c r="H232" s="10">
        <v>3.1522178309810198</v>
      </c>
      <c r="I232" s="10">
        <v>3.8817353769345302</v>
      </c>
    </row>
    <row r="233" spans="1:9" x14ac:dyDescent="0.25">
      <c r="A233" s="28" t="s">
        <v>41</v>
      </c>
      <c r="B233" s="28" t="s">
        <v>566</v>
      </c>
      <c r="C233" s="28" t="s">
        <v>32</v>
      </c>
      <c r="D233" s="28" t="s">
        <v>379</v>
      </c>
      <c r="E233" s="10">
        <v>0.63619719371545702</v>
      </c>
      <c r="F233" s="10">
        <v>0.74493949908993295</v>
      </c>
      <c r="G233" s="10">
        <v>1.4495910963055201</v>
      </c>
      <c r="H233" s="10">
        <v>3.3474059511747298</v>
      </c>
      <c r="I233" s="10">
        <v>4.4435396995042202</v>
      </c>
    </row>
    <row r="234" spans="1:9" x14ac:dyDescent="0.25">
      <c r="A234" s="28" t="s">
        <v>41</v>
      </c>
      <c r="B234" s="28" t="s">
        <v>566</v>
      </c>
      <c r="C234" s="28" t="s">
        <v>36</v>
      </c>
      <c r="D234" s="28" t="s">
        <v>94</v>
      </c>
      <c r="E234" s="10">
        <v>0.39843227829817002</v>
      </c>
      <c r="F234" s="10">
        <v>0.49029274236381198</v>
      </c>
      <c r="G234" s="10">
        <v>6.0741697525112599</v>
      </c>
      <c r="H234" s="10">
        <v>25.3158548949581</v>
      </c>
      <c r="I234" s="10">
        <v>33.773799465626603</v>
      </c>
    </row>
    <row r="235" spans="1:9" x14ac:dyDescent="0.25">
      <c r="A235" s="28" t="s">
        <v>41</v>
      </c>
      <c r="B235" s="28" t="s">
        <v>566</v>
      </c>
      <c r="C235" s="28" t="s">
        <v>38</v>
      </c>
      <c r="D235" s="28" t="s">
        <v>380</v>
      </c>
      <c r="E235" s="10">
        <v>0.41148349343374202</v>
      </c>
      <c r="F235" s="10">
        <v>0.46275643869098199</v>
      </c>
      <c r="G235" s="10">
        <v>0.67916446522948604</v>
      </c>
      <c r="H235" s="10">
        <v>3.03562559890399</v>
      </c>
      <c r="I235" s="10">
        <v>4.8732093900096602</v>
      </c>
    </row>
    <row r="236" spans="1:9" x14ac:dyDescent="0.25">
      <c r="A236" s="28" t="s">
        <v>41</v>
      </c>
      <c r="B236" s="28" t="s">
        <v>567</v>
      </c>
      <c r="C236" s="28" t="s">
        <v>32</v>
      </c>
      <c r="D236" s="28" t="s">
        <v>381</v>
      </c>
      <c r="E236" s="10">
        <v>0.569563683316333</v>
      </c>
      <c r="F236" s="10">
        <v>0.67970408055862397</v>
      </c>
      <c r="G236" s="10">
        <v>2.7761779859642499</v>
      </c>
      <c r="H236" s="10">
        <v>7.0386619528593704</v>
      </c>
      <c r="I236" s="10">
        <v>8.5114285206168407</v>
      </c>
    </row>
    <row r="237" spans="1:9" x14ac:dyDescent="0.25">
      <c r="A237" s="28" t="s">
        <v>41</v>
      </c>
      <c r="B237" s="28" t="s">
        <v>568</v>
      </c>
      <c r="C237" s="28" t="s">
        <v>32</v>
      </c>
      <c r="D237" s="28" t="s">
        <v>382</v>
      </c>
      <c r="E237" s="10">
        <v>0.48119494369702298</v>
      </c>
      <c r="F237" s="10">
        <v>0.53694838243565202</v>
      </c>
      <c r="G237" s="10">
        <v>0.98461204335720898</v>
      </c>
      <c r="H237" s="10">
        <v>3.51393051118544</v>
      </c>
      <c r="I237" s="10">
        <v>4.7034751933500099</v>
      </c>
    </row>
    <row r="238" spans="1:9" x14ac:dyDescent="0.25">
      <c r="A238" s="28" t="s">
        <v>41</v>
      </c>
      <c r="B238" s="28" t="s">
        <v>568</v>
      </c>
      <c r="C238" s="28" t="s">
        <v>36</v>
      </c>
      <c r="D238" s="28" t="s">
        <v>457</v>
      </c>
      <c r="E238" s="10">
        <v>0.36691227884915301</v>
      </c>
      <c r="F238" s="10">
        <v>0.40233000353781001</v>
      </c>
      <c r="G238" s="10">
        <v>0.66799319992915995</v>
      </c>
      <c r="H238" s="10">
        <v>4.6377158743596096</v>
      </c>
      <c r="I238" s="10">
        <v>6.8387892311668397</v>
      </c>
    </row>
    <row r="239" spans="1:9" x14ac:dyDescent="0.25">
      <c r="A239" s="28" t="s">
        <v>41</v>
      </c>
      <c r="B239" s="28" t="s">
        <v>568</v>
      </c>
      <c r="C239" s="28" t="s">
        <v>38</v>
      </c>
      <c r="D239" s="28" t="s">
        <v>456</v>
      </c>
      <c r="E239" s="10">
        <v>0.76788328766358005</v>
      </c>
      <c r="F239" s="10">
        <v>0.98597468383537701</v>
      </c>
      <c r="G239" s="10">
        <v>2.8869463128441799</v>
      </c>
      <c r="H239" s="10">
        <v>6.3213988123402602</v>
      </c>
      <c r="I239" s="10">
        <v>7.5289275607744397</v>
      </c>
    </row>
    <row r="240" spans="1:9" x14ac:dyDescent="0.25">
      <c r="A240" s="28" t="s">
        <v>41</v>
      </c>
      <c r="B240" s="28" t="s">
        <v>569</v>
      </c>
      <c r="C240" s="28" t="s">
        <v>32</v>
      </c>
      <c r="D240" s="28" t="s">
        <v>458</v>
      </c>
      <c r="E240" s="10">
        <v>0.53281908514854204</v>
      </c>
      <c r="F240" s="10">
        <v>0.62402772530876405</v>
      </c>
      <c r="G240" s="10">
        <v>1.91945567850764</v>
      </c>
      <c r="H240" s="10">
        <v>5.1295096219392899</v>
      </c>
      <c r="I240" s="10">
        <v>6.4314550107715904</v>
      </c>
    </row>
    <row r="241" spans="1:9" x14ac:dyDescent="0.25">
      <c r="A241" s="28" t="s">
        <v>41</v>
      </c>
      <c r="B241" s="28" t="s">
        <v>570</v>
      </c>
      <c r="C241" s="28" t="s">
        <v>32</v>
      </c>
      <c r="D241" s="28" t="s">
        <v>459</v>
      </c>
      <c r="E241" s="10">
        <v>0.450395782341447</v>
      </c>
      <c r="F241" s="10">
        <v>0.522757140354566</v>
      </c>
      <c r="G241" s="10">
        <v>0.98835940312019699</v>
      </c>
      <c r="H241" s="10">
        <v>4.1133210208105497</v>
      </c>
      <c r="I241" s="10">
        <v>5.3603566013681299</v>
      </c>
    </row>
    <row r="242" spans="1:9" x14ac:dyDescent="0.25">
      <c r="A242" s="28" t="s">
        <v>41</v>
      </c>
      <c r="B242" s="28" t="s">
        <v>570</v>
      </c>
      <c r="C242" s="28" t="s">
        <v>36</v>
      </c>
      <c r="D242" s="28" t="s">
        <v>460</v>
      </c>
      <c r="E242" s="10">
        <v>0.31383869455631103</v>
      </c>
      <c r="F242" s="10">
        <v>0.36946045926297</v>
      </c>
      <c r="G242" s="10">
        <v>1.24730685535768</v>
      </c>
      <c r="H242" s="10">
        <v>21.602494385887301</v>
      </c>
      <c r="I242" s="10">
        <v>28.452837013431498</v>
      </c>
    </row>
    <row r="243" spans="1:9" x14ac:dyDescent="0.25">
      <c r="A243" s="28" t="s">
        <v>41</v>
      </c>
      <c r="B243" s="28" t="s">
        <v>570</v>
      </c>
      <c r="C243" s="28" t="s">
        <v>38</v>
      </c>
      <c r="D243" s="28" t="s">
        <v>461</v>
      </c>
      <c r="E243" s="10">
        <v>0.50586803029762994</v>
      </c>
      <c r="F243" s="10">
        <v>0.58124789732645898</v>
      </c>
      <c r="G243" s="10">
        <v>2.7346565894307702</v>
      </c>
      <c r="H243" s="10">
        <v>7.1645394749781897</v>
      </c>
      <c r="I243" s="10">
        <v>8.8815036433956003</v>
      </c>
    </row>
    <row r="244" spans="1:9" x14ac:dyDescent="0.25">
      <c r="A244" s="28" t="s">
        <v>41</v>
      </c>
      <c r="B244" s="28" t="s">
        <v>571</v>
      </c>
      <c r="C244" s="28" t="s">
        <v>32</v>
      </c>
      <c r="D244" s="28" t="s">
        <v>462</v>
      </c>
      <c r="E244" s="10">
        <v>0.57073842962715904</v>
      </c>
      <c r="F244" s="10">
        <v>0.65503955944040804</v>
      </c>
      <c r="G244" s="10">
        <v>1.50031671198251</v>
      </c>
      <c r="H244" s="10">
        <v>4.0189913313027699</v>
      </c>
      <c r="I244" s="10">
        <v>5.2161578745377204</v>
      </c>
    </row>
    <row r="245" spans="1:9" x14ac:dyDescent="0.25">
      <c r="A245" s="28" t="s">
        <v>41</v>
      </c>
      <c r="B245" s="28" t="s">
        <v>572</v>
      </c>
      <c r="C245" s="28" t="s">
        <v>32</v>
      </c>
      <c r="D245" s="28" t="s">
        <v>385</v>
      </c>
      <c r="E245" s="10">
        <v>0.37685327299975802</v>
      </c>
      <c r="F245" s="10">
        <v>0.42668737550448499</v>
      </c>
      <c r="G245" s="10">
        <v>2.5791235786375299</v>
      </c>
      <c r="H245" s="10">
        <v>8.4915997200746407</v>
      </c>
      <c r="I245" s="10">
        <v>10.722386189311999</v>
      </c>
    </row>
    <row r="246" spans="1:9" x14ac:dyDescent="0.25">
      <c r="A246" s="28" t="s">
        <v>41</v>
      </c>
      <c r="B246" s="28" t="s">
        <v>572</v>
      </c>
      <c r="C246" s="28" t="s">
        <v>36</v>
      </c>
      <c r="D246" s="28" t="s">
        <v>384</v>
      </c>
      <c r="E246" s="10">
        <v>0.36593472360628698</v>
      </c>
      <c r="F246" s="10">
        <v>0.40592637950022797</v>
      </c>
      <c r="G246" s="10">
        <v>0.721418553970962</v>
      </c>
      <c r="H246" s="10">
        <v>5.1627867541426298</v>
      </c>
      <c r="I246" s="10">
        <v>7.4572978422331504</v>
      </c>
    </row>
    <row r="247" spans="1:9" x14ac:dyDescent="0.25">
      <c r="A247" s="28" t="s">
        <v>41</v>
      </c>
      <c r="B247" s="28" t="s">
        <v>572</v>
      </c>
      <c r="C247" s="28" t="s">
        <v>38</v>
      </c>
      <c r="D247" s="28" t="s">
        <v>383</v>
      </c>
      <c r="E247" s="10">
        <v>0.47078192110085199</v>
      </c>
      <c r="F247" s="10">
        <v>0.53001726950427097</v>
      </c>
      <c r="G247" s="10">
        <v>0.93968135329328994</v>
      </c>
      <c r="H247" s="10">
        <v>3.4719819907420901</v>
      </c>
      <c r="I247" s="10">
        <v>4.56551034539123</v>
      </c>
    </row>
    <row r="248" spans="1:9" x14ac:dyDescent="0.25">
      <c r="A248" s="28" t="s">
        <v>41</v>
      </c>
      <c r="B248" s="28" t="s">
        <v>573</v>
      </c>
      <c r="C248" s="28" t="s">
        <v>32</v>
      </c>
      <c r="D248" s="28" t="s">
        <v>386</v>
      </c>
      <c r="E248" s="10">
        <v>0.49875673252289598</v>
      </c>
      <c r="F248" s="10">
        <v>0.56220626301852294</v>
      </c>
      <c r="G248" s="10">
        <v>1.17515686526299</v>
      </c>
      <c r="H248" s="10">
        <v>3.3129920472531</v>
      </c>
      <c r="I248" s="10">
        <v>4.2324992479200398</v>
      </c>
    </row>
    <row r="249" spans="1:9" x14ac:dyDescent="0.25">
      <c r="A249" s="28" t="s">
        <v>41</v>
      </c>
      <c r="B249" s="28" t="s">
        <v>574</v>
      </c>
      <c r="C249" s="28" t="s">
        <v>32</v>
      </c>
      <c r="D249" s="28" t="s">
        <v>388</v>
      </c>
      <c r="E249" s="10">
        <v>0.51479760132642804</v>
      </c>
      <c r="F249" s="10">
        <v>0.56277212076294103</v>
      </c>
      <c r="G249" s="10">
        <v>0.94310778012807595</v>
      </c>
      <c r="H249" s="10">
        <v>2.4907437276979798</v>
      </c>
      <c r="I249" s="10">
        <v>3.4832459931691599</v>
      </c>
    </row>
    <row r="250" spans="1:9" x14ac:dyDescent="0.25">
      <c r="A250" s="28" t="s">
        <v>41</v>
      </c>
      <c r="B250" s="28" t="s">
        <v>574</v>
      </c>
      <c r="C250" s="28" t="s">
        <v>36</v>
      </c>
      <c r="D250" s="28" t="s">
        <v>387</v>
      </c>
      <c r="E250" s="10">
        <v>0.37951191837446002</v>
      </c>
      <c r="F250" s="10">
        <v>0.42759905292511002</v>
      </c>
      <c r="G250" s="10">
        <v>0.87257059822954897</v>
      </c>
      <c r="H250" s="10">
        <v>3.0194959237454899</v>
      </c>
      <c r="I250" s="10">
        <v>4.0170463457477004</v>
      </c>
    </row>
    <row r="251" spans="1:9" x14ac:dyDescent="0.25">
      <c r="A251" s="28" t="s">
        <v>41</v>
      </c>
      <c r="B251" s="28" t="s">
        <v>574</v>
      </c>
      <c r="C251" s="28" t="s">
        <v>38</v>
      </c>
      <c r="D251" s="28" t="s">
        <v>463</v>
      </c>
      <c r="E251" s="10">
        <v>0.46585798370539899</v>
      </c>
      <c r="F251" s="10">
        <v>0.56256270276108</v>
      </c>
      <c r="G251" s="10">
        <v>2.5269729962208598</v>
      </c>
      <c r="H251" s="10">
        <v>7.5209258936169503</v>
      </c>
      <c r="I251" s="10">
        <v>9.7789295901114492</v>
      </c>
    </row>
    <row r="252" spans="1:9" x14ac:dyDescent="0.25">
      <c r="A252" s="28" t="s">
        <v>41</v>
      </c>
      <c r="B252" s="28" t="s">
        <v>575</v>
      </c>
      <c r="C252" s="28" t="s">
        <v>32</v>
      </c>
      <c r="D252" s="28" t="s">
        <v>389</v>
      </c>
      <c r="E252" s="10">
        <v>0.40303569901435599</v>
      </c>
      <c r="F252" s="10">
        <v>0.479656157777269</v>
      </c>
      <c r="G252" s="10">
        <v>2.6532161849874201</v>
      </c>
      <c r="H252" s="10">
        <v>8.7672944301452098</v>
      </c>
      <c r="I252" s="10">
        <v>11.095843721626601</v>
      </c>
    </row>
    <row r="253" spans="1:9" x14ac:dyDescent="0.25">
      <c r="A253" s="28" t="s">
        <v>41</v>
      </c>
      <c r="B253" s="28" t="s">
        <v>576</v>
      </c>
      <c r="C253" s="28" t="s">
        <v>32</v>
      </c>
      <c r="D253" s="28" t="s">
        <v>391</v>
      </c>
      <c r="E253" s="10">
        <v>0.54010837209753004</v>
      </c>
      <c r="F253" s="10">
        <v>0.61253809750378896</v>
      </c>
      <c r="G253" s="10">
        <v>1.1696752187939901</v>
      </c>
      <c r="H253" s="10">
        <v>3.7373578047223601</v>
      </c>
      <c r="I253" s="10">
        <v>5.0833299050310403</v>
      </c>
    </row>
    <row r="254" spans="1:9" x14ac:dyDescent="0.25">
      <c r="A254" s="28" t="s">
        <v>41</v>
      </c>
      <c r="B254" s="28" t="s">
        <v>576</v>
      </c>
      <c r="C254" s="28" t="s">
        <v>36</v>
      </c>
      <c r="D254" s="28" t="s">
        <v>577</v>
      </c>
      <c r="E254" s="10">
        <v>0.30461421306804698</v>
      </c>
      <c r="F254" s="10">
        <v>0.34774208029146603</v>
      </c>
      <c r="G254" s="10">
        <v>0.48908318200911899</v>
      </c>
      <c r="H254" s="10">
        <v>0.81017469807407005</v>
      </c>
      <c r="I254" s="10">
        <v>1.1410703825366399</v>
      </c>
    </row>
    <row r="255" spans="1:9" x14ac:dyDescent="0.25">
      <c r="A255" s="28" t="s">
        <v>41</v>
      </c>
      <c r="B255" s="28" t="s">
        <v>576</v>
      </c>
      <c r="C255" s="28" t="s">
        <v>38</v>
      </c>
      <c r="D255" s="28" t="s">
        <v>390</v>
      </c>
      <c r="E255" s="10">
        <v>0.58806225947557</v>
      </c>
      <c r="F255" s="10">
        <v>0.69236890456491995</v>
      </c>
      <c r="G255" s="10">
        <v>1.7198640672257699</v>
      </c>
      <c r="H255" s="10">
        <v>5.0499507996059698</v>
      </c>
      <c r="I255" s="10">
        <v>6.3648520284149397</v>
      </c>
    </row>
    <row r="256" spans="1:9" x14ac:dyDescent="0.25">
      <c r="A256" s="28" t="s">
        <v>41</v>
      </c>
      <c r="B256" s="28" t="s">
        <v>578</v>
      </c>
      <c r="C256" s="28" t="s">
        <v>32</v>
      </c>
      <c r="D256" s="28" t="s">
        <v>392</v>
      </c>
      <c r="E256" s="10">
        <v>0.52848998048443596</v>
      </c>
      <c r="F256" s="10">
        <v>0.62259421139704596</v>
      </c>
      <c r="G256" s="10">
        <v>2.1345210471723099</v>
      </c>
      <c r="H256" s="10">
        <v>5.0893497699064003</v>
      </c>
      <c r="I256" s="10">
        <v>6.3505501464826999</v>
      </c>
    </row>
    <row r="257" spans="1:9" x14ac:dyDescent="0.25">
      <c r="A257" s="28" t="s">
        <v>41</v>
      </c>
      <c r="B257" s="28" t="s">
        <v>579</v>
      </c>
      <c r="C257" s="28" t="s">
        <v>32</v>
      </c>
      <c r="D257" s="28" t="s">
        <v>97</v>
      </c>
      <c r="E257" s="10">
        <v>0.526223059939249</v>
      </c>
      <c r="F257" s="10">
        <v>0.59314408873838798</v>
      </c>
      <c r="G257" s="10">
        <v>1.0844441890155501</v>
      </c>
      <c r="H257" s="10">
        <v>2.7609005395097301</v>
      </c>
      <c r="I257" s="10">
        <v>3.8254477622557101</v>
      </c>
    </row>
    <row r="258" spans="1:9" x14ac:dyDescent="0.25">
      <c r="A258" s="28" t="s">
        <v>41</v>
      </c>
      <c r="B258" s="28" t="s">
        <v>579</v>
      </c>
      <c r="C258" s="28" t="s">
        <v>36</v>
      </c>
      <c r="D258" s="28" t="s">
        <v>96</v>
      </c>
      <c r="E258" s="10">
        <v>0.38525714666448202</v>
      </c>
      <c r="F258" s="10">
        <v>0.43142494078516702</v>
      </c>
      <c r="G258" s="10">
        <v>0.77690413042496897</v>
      </c>
      <c r="H258" s="10">
        <v>7.7878807231847098</v>
      </c>
      <c r="I258" s="10">
        <v>13.600458018435001</v>
      </c>
    </row>
    <row r="259" spans="1:9" x14ac:dyDescent="0.25">
      <c r="A259" s="28" t="s">
        <v>41</v>
      </c>
      <c r="B259" s="28" t="s">
        <v>579</v>
      </c>
      <c r="C259" s="28" t="s">
        <v>38</v>
      </c>
      <c r="D259" s="28" t="s">
        <v>95</v>
      </c>
      <c r="E259" s="10">
        <v>0.50062458120205899</v>
      </c>
      <c r="F259" s="10">
        <v>0.59129055411537401</v>
      </c>
      <c r="G259" s="10">
        <v>2.33317536669745</v>
      </c>
      <c r="H259" s="10">
        <v>5.3903890908420902</v>
      </c>
      <c r="I259" s="10">
        <v>6.7144122670828201</v>
      </c>
    </row>
    <row r="260" spans="1:9" x14ac:dyDescent="0.25">
      <c r="A260" s="28" t="s">
        <v>41</v>
      </c>
      <c r="B260" s="28" t="s">
        <v>580</v>
      </c>
      <c r="C260" s="28" t="s">
        <v>32</v>
      </c>
      <c r="D260" s="28" t="s">
        <v>98</v>
      </c>
      <c r="E260" s="10">
        <v>0.56736005904767095</v>
      </c>
      <c r="F260" s="10">
        <v>0.68189311791845397</v>
      </c>
      <c r="G260" s="10">
        <v>2.4737744950401299</v>
      </c>
      <c r="H260" s="10">
        <v>6.9486322239370404</v>
      </c>
      <c r="I260" s="10">
        <v>7.9504128660352098</v>
      </c>
    </row>
    <row r="261" spans="1:9" x14ac:dyDescent="0.25">
      <c r="A261" s="28" t="s">
        <v>41</v>
      </c>
      <c r="B261" s="28" t="s">
        <v>581</v>
      </c>
      <c r="C261" s="28" t="s">
        <v>32</v>
      </c>
      <c r="D261" s="28" t="s">
        <v>101</v>
      </c>
      <c r="E261" s="10">
        <v>0.55530267103796205</v>
      </c>
      <c r="F261" s="10">
        <v>0.65019058570221899</v>
      </c>
      <c r="G261" s="10">
        <v>1.58058198967527</v>
      </c>
      <c r="H261" s="10">
        <v>4.5367485348512302</v>
      </c>
      <c r="I261" s="10">
        <v>6.0957534338730204</v>
      </c>
    </row>
    <row r="262" spans="1:9" x14ac:dyDescent="0.25">
      <c r="A262" s="28" t="s">
        <v>41</v>
      </c>
      <c r="B262" s="28" t="s">
        <v>581</v>
      </c>
      <c r="C262" s="28" t="s">
        <v>36</v>
      </c>
      <c r="D262" s="28" t="s">
        <v>99</v>
      </c>
      <c r="E262" s="10">
        <v>0.36666334361564901</v>
      </c>
      <c r="F262" s="10">
        <v>0.43402544276536598</v>
      </c>
      <c r="G262" s="10">
        <v>0.99156482340922403</v>
      </c>
      <c r="H262" s="10">
        <v>5.69787268478599</v>
      </c>
      <c r="I262" s="10">
        <v>7.9767079591510797</v>
      </c>
    </row>
    <row r="263" spans="1:9" x14ac:dyDescent="0.25">
      <c r="A263" s="28" t="s">
        <v>41</v>
      </c>
      <c r="B263" s="28" t="s">
        <v>581</v>
      </c>
      <c r="C263" s="28" t="s">
        <v>38</v>
      </c>
      <c r="D263" s="28" t="s">
        <v>100</v>
      </c>
      <c r="E263" s="10">
        <v>0.33507016768616799</v>
      </c>
      <c r="F263" s="10">
        <v>0.406122432476203</v>
      </c>
      <c r="G263" s="10">
        <v>1.0520571699663701</v>
      </c>
      <c r="H263" s="10">
        <v>4.8695457732515202</v>
      </c>
      <c r="I263" s="10">
        <v>6.0981878377715697</v>
      </c>
    </row>
    <row r="264" spans="1:9" x14ac:dyDescent="0.25">
      <c r="A264" s="28" t="s">
        <v>41</v>
      </c>
      <c r="B264" s="28" t="s">
        <v>582</v>
      </c>
      <c r="C264" s="28" t="s">
        <v>32</v>
      </c>
      <c r="D264" s="28" t="s">
        <v>102</v>
      </c>
      <c r="E264" s="10">
        <v>0.50111300251340796</v>
      </c>
      <c r="F264" s="10">
        <v>0.60011298083604003</v>
      </c>
      <c r="G264" s="10">
        <v>9.0009051664674207</v>
      </c>
      <c r="H264" s="10">
        <v>24.721282293517799</v>
      </c>
      <c r="I264" s="10">
        <v>27.696517952787499</v>
      </c>
    </row>
    <row r="265" spans="1:9" x14ac:dyDescent="0.25">
      <c r="A265" s="28" t="s">
        <v>41</v>
      </c>
      <c r="B265" s="28" t="s">
        <v>583</v>
      </c>
      <c r="C265" s="28" t="s">
        <v>32</v>
      </c>
      <c r="D265" s="28" t="s">
        <v>104</v>
      </c>
      <c r="E265" s="10">
        <v>0.72618565935141499</v>
      </c>
      <c r="F265" s="10">
        <v>0.85320761108638299</v>
      </c>
      <c r="G265" s="10">
        <v>1.7884963565616201</v>
      </c>
      <c r="H265" s="10">
        <v>3.9381254384053301</v>
      </c>
      <c r="I265" s="10">
        <v>4.8256744255493302</v>
      </c>
    </row>
    <row r="266" spans="1:9" x14ac:dyDescent="0.25">
      <c r="A266" s="28" t="s">
        <v>41</v>
      </c>
      <c r="B266" s="28" t="s">
        <v>583</v>
      </c>
      <c r="C266" s="28" t="s">
        <v>36</v>
      </c>
      <c r="D266" s="28" t="s">
        <v>103</v>
      </c>
      <c r="E266" s="10">
        <v>0.42490650822313503</v>
      </c>
      <c r="F266" s="10">
        <v>0.50277528273292904</v>
      </c>
      <c r="G266" s="10">
        <v>0.97813995599536996</v>
      </c>
      <c r="H266" s="10">
        <v>4.03117205539575</v>
      </c>
      <c r="I266" s="10">
        <v>5.4548445415918598</v>
      </c>
    </row>
    <row r="267" spans="1:9" x14ac:dyDescent="0.25">
      <c r="A267" s="28" t="s">
        <v>41</v>
      </c>
      <c r="B267" s="28" t="s">
        <v>583</v>
      </c>
      <c r="C267" s="28" t="s">
        <v>38</v>
      </c>
      <c r="D267" s="28" t="s">
        <v>105</v>
      </c>
      <c r="E267" s="10">
        <v>0.63421087524157704</v>
      </c>
      <c r="F267" s="10">
        <v>0.79263827067257797</v>
      </c>
      <c r="G267" s="10">
        <v>2.1306711120496198</v>
      </c>
      <c r="H267" s="10">
        <v>5.0241371785924303</v>
      </c>
      <c r="I267" s="10">
        <v>6.0789727867024199</v>
      </c>
    </row>
    <row r="268" spans="1:9" x14ac:dyDescent="0.25">
      <c r="A268" s="28" t="s">
        <v>41</v>
      </c>
      <c r="B268" s="28" t="s">
        <v>584</v>
      </c>
      <c r="C268" s="28" t="s">
        <v>32</v>
      </c>
      <c r="D268" s="28" t="s">
        <v>106</v>
      </c>
      <c r="E268" s="10">
        <v>0.62438509510085904</v>
      </c>
      <c r="F268" s="10">
        <v>0.72505408933783899</v>
      </c>
      <c r="G268" s="10">
        <v>1.3402822067621201</v>
      </c>
      <c r="H268" s="10">
        <v>3.1411154529077501</v>
      </c>
      <c r="I268" s="10">
        <v>3.8452979943038001</v>
      </c>
    </row>
    <row r="269" spans="1:9" x14ac:dyDescent="0.25">
      <c r="A269" s="28" t="s">
        <v>41</v>
      </c>
      <c r="B269" s="28" t="s">
        <v>585</v>
      </c>
      <c r="C269" s="28" t="s">
        <v>32</v>
      </c>
      <c r="D269" s="28" t="s">
        <v>107</v>
      </c>
      <c r="E269" s="10">
        <v>0.52094794568721303</v>
      </c>
      <c r="F269" s="10">
        <v>0.60523752659861396</v>
      </c>
      <c r="G269" s="10">
        <v>1.20965675812133</v>
      </c>
      <c r="H269" s="10">
        <v>5.2065402898749698</v>
      </c>
      <c r="I269" s="10">
        <v>8.2649062103596904</v>
      </c>
    </row>
    <row r="270" spans="1:9" x14ac:dyDescent="0.25">
      <c r="A270" s="28" t="s">
        <v>41</v>
      </c>
      <c r="B270" s="28" t="s">
        <v>585</v>
      </c>
      <c r="C270" s="28" t="s">
        <v>36</v>
      </c>
      <c r="D270" s="28" t="s">
        <v>108</v>
      </c>
      <c r="E270" s="10">
        <v>0.43491026092736501</v>
      </c>
      <c r="F270" s="10">
        <v>0.506410784328307</v>
      </c>
      <c r="G270" s="10">
        <v>0.99904208462874999</v>
      </c>
      <c r="H270" s="10">
        <v>3.94757470878801</v>
      </c>
      <c r="I270" s="10">
        <v>4.9089383620847604</v>
      </c>
    </row>
    <row r="271" spans="1:9" x14ac:dyDescent="0.25">
      <c r="A271" s="28" t="s">
        <v>41</v>
      </c>
      <c r="B271" s="28" t="s">
        <v>585</v>
      </c>
      <c r="C271" s="28" t="s">
        <v>38</v>
      </c>
      <c r="D271" s="28" t="s">
        <v>109</v>
      </c>
      <c r="E271" s="10">
        <v>0.48856822225427998</v>
      </c>
      <c r="F271" s="10">
        <v>0.58915205778630297</v>
      </c>
      <c r="G271" s="10">
        <v>3.8720506438343598</v>
      </c>
      <c r="H271" s="10">
        <v>13.906702037475601</v>
      </c>
      <c r="I271" s="10">
        <v>16.6103516259593</v>
      </c>
    </row>
    <row r="272" spans="1:9" x14ac:dyDescent="0.25">
      <c r="A272" s="28" t="s">
        <v>41</v>
      </c>
      <c r="B272" s="28" t="s">
        <v>586</v>
      </c>
      <c r="C272" s="28" t="s">
        <v>32</v>
      </c>
      <c r="D272" s="28" t="s">
        <v>110</v>
      </c>
      <c r="E272" s="10">
        <v>0.52742423599772703</v>
      </c>
      <c r="F272" s="10">
        <v>0.65576633295945397</v>
      </c>
      <c r="G272" s="10">
        <v>3.3594381638932198</v>
      </c>
      <c r="H272" s="10">
        <v>7.86855790889798</v>
      </c>
      <c r="I272" s="10">
        <v>9.6276117387932008</v>
      </c>
    </row>
    <row r="273" spans="1:9" x14ac:dyDescent="0.25">
      <c r="A273" s="28" t="s">
        <v>41</v>
      </c>
      <c r="B273" s="28" t="s">
        <v>587</v>
      </c>
      <c r="C273" s="28" t="s">
        <v>32</v>
      </c>
      <c r="D273" s="28" t="s">
        <v>111</v>
      </c>
      <c r="E273" s="10">
        <v>0.54670991260521695</v>
      </c>
      <c r="F273" s="10">
        <v>0.61557112181500695</v>
      </c>
      <c r="G273" s="10">
        <v>1.08467590796379</v>
      </c>
      <c r="H273" s="10">
        <v>2.8477424707249201</v>
      </c>
      <c r="I273" s="10">
        <v>3.70622775073151</v>
      </c>
    </row>
    <row r="274" spans="1:9" x14ac:dyDescent="0.25">
      <c r="A274" s="28" t="s">
        <v>41</v>
      </c>
      <c r="B274" s="28" t="s">
        <v>587</v>
      </c>
      <c r="C274" s="28" t="s">
        <v>36</v>
      </c>
      <c r="D274" s="28" t="s">
        <v>112</v>
      </c>
      <c r="E274" s="10">
        <v>0.36587776006788603</v>
      </c>
      <c r="F274" s="10">
        <v>0.40966453266885899</v>
      </c>
      <c r="G274" s="10">
        <v>0.69662670957191197</v>
      </c>
      <c r="H274" s="10">
        <v>7.3231300405681603</v>
      </c>
      <c r="I274" s="10">
        <v>9.1540228889529605</v>
      </c>
    </row>
    <row r="275" spans="1:9" x14ac:dyDescent="0.25">
      <c r="A275" s="28" t="s">
        <v>41</v>
      </c>
      <c r="B275" s="28" t="s">
        <v>587</v>
      </c>
      <c r="C275" s="28" t="s">
        <v>38</v>
      </c>
      <c r="D275" s="28" t="s">
        <v>113</v>
      </c>
      <c r="E275" s="10">
        <v>0.50962345015005694</v>
      </c>
      <c r="F275" s="10">
        <v>0.59684726842970404</v>
      </c>
      <c r="G275" s="10">
        <v>2.67580416626679</v>
      </c>
      <c r="H275" s="10">
        <v>6.3120670071946003</v>
      </c>
      <c r="I275" s="10">
        <v>7.4146214401376396</v>
      </c>
    </row>
    <row r="276" spans="1:9" x14ac:dyDescent="0.25">
      <c r="A276" s="28" t="s">
        <v>41</v>
      </c>
      <c r="B276" s="28" t="s">
        <v>588</v>
      </c>
      <c r="C276" s="28" t="s">
        <v>32</v>
      </c>
      <c r="D276" s="28" t="s">
        <v>114</v>
      </c>
      <c r="E276" s="10">
        <v>0.54803621875612196</v>
      </c>
      <c r="F276" s="10">
        <v>0.65823607196203204</v>
      </c>
      <c r="G276" s="10">
        <v>2.4230366340952001</v>
      </c>
      <c r="H276" s="10">
        <v>8.7042003151062897</v>
      </c>
      <c r="I276" s="10">
        <v>11.6254283976272</v>
      </c>
    </row>
    <row r="277" spans="1:9" x14ac:dyDescent="0.25">
      <c r="A277" s="28" t="s">
        <v>41</v>
      </c>
      <c r="B277" s="28" t="s">
        <v>589</v>
      </c>
      <c r="C277" s="28" t="s">
        <v>32</v>
      </c>
      <c r="D277" s="28" t="s">
        <v>115</v>
      </c>
      <c r="E277" s="10">
        <v>0.53979630190141803</v>
      </c>
      <c r="F277" s="10">
        <v>0.60538631742141302</v>
      </c>
      <c r="G277" s="10">
        <v>1.1310058137349901</v>
      </c>
      <c r="H277" s="10">
        <v>3.2898866236211299</v>
      </c>
      <c r="I277" s="10">
        <v>4.3891250597195004</v>
      </c>
    </row>
    <row r="278" spans="1:9" x14ac:dyDescent="0.25">
      <c r="A278" s="28" t="s">
        <v>41</v>
      </c>
      <c r="B278" s="28" t="s">
        <v>589</v>
      </c>
      <c r="C278" s="28" t="s">
        <v>36</v>
      </c>
      <c r="D278" s="28" t="s">
        <v>116</v>
      </c>
      <c r="E278" s="10">
        <v>0.36680650132086901</v>
      </c>
      <c r="F278" s="10">
        <v>0.41860765427458102</v>
      </c>
      <c r="G278" s="10">
        <v>0.89318966903174402</v>
      </c>
      <c r="H278" s="10">
        <v>4.6812681999130703</v>
      </c>
      <c r="I278" s="10">
        <v>6.3388240776101501</v>
      </c>
    </row>
    <row r="279" spans="1:9" x14ac:dyDescent="0.25">
      <c r="A279" s="28" t="s">
        <v>41</v>
      </c>
      <c r="B279" s="28" t="s">
        <v>589</v>
      </c>
      <c r="C279" s="28" t="s">
        <v>38</v>
      </c>
      <c r="D279" s="28" t="s">
        <v>117</v>
      </c>
      <c r="E279" s="10">
        <v>0.40543551949949602</v>
      </c>
      <c r="F279" s="10">
        <v>0.47847445050335402</v>
      </c>
      <c r="G279" s="10">
        <v>2.4728431300189899</v>
      </c>
      <c r="H279" s="10">
        <v>10.2894351114714</v>
      </c>
      <c r="I279" s="10">
        <v>13.0157230099583</v>
      </c>
    </row>
    <row r="280" spans="1:9" x14ac:dyDescent="0.25">
      <c r="A280" s="28" t="s">
        <v>41</v>
      </c>
      <c r="B280" s="28" t="s">
        <v>590</v>
      </c>
      <c r="C280" s="28" t="s">
        <v>32</v>
      </c>
      <c r="D280" s="28" t="s">
        <v>118</v>
      </c>
      <c r="E280" s="10">
        <v>0.43864284523757602</v>
      </c>
      <c r="F280" s="10">
        <v>0.53011409942235499</v>
      </c>
      <c r="G280" s="10">
        <v>2.8482000075598402</v>
      </c>
      <c r="H280" s="10">
        <v>7.5884345026681101</v>
      </c>
      <c r="I280" s="10">
        <v>9.5630137210106305</v>
      </c>
    </row>
    <row r="281" spans="1:9" x14ac:dyDescent="0.25">
      <c r="A281" s="28" t="s">
        <v>41</v>
      </c>
      <c r="B281" s="28" t="s">
        <v>591</v>
      </c>
      <c r="C281" s="28" t="s">
        <v>32</v>
      </c>
      <c r="D281" s="28" t="s">
        <v>121</v>
      </c>
      <c r="E281" s="10">
        <v>0.58676833549208096</v>
      </c>
      <c r="F281" s="10">
        <v>0.74125754680697897</v>
      </c>
      <c r="G281" s="10">
        <v>2.93460395930882</v>
      </c>
      <c r="H281" s="10">
        <v>6.0294681718855596</v>
      </c>
      <c r="I281" s="10">
        <v>7.2346627630259404</v>
      </c>
    </row>
    <row r="282" spans="1:9" x14ac:dyDescent="0.25">
      <c r="A282" s="28" t="s">
        <v>41</v>
      </c>
      <c r="B282" s="28" t="s">
        <v>591</v>
      </c>
      <c r="C282" s="28" t="s">
        <v>36</v>
      </c>
      <c r="D282" s="28" t="s">
        <v>120</v>
      </c>
      <c r="E282" s="10">
        <v>0.32453727535933002</v>
      </c>
      <c r="F282" s="10">
        <v>0.37702298320452798</v>
      </c>
      <c r="G282" s="10">
        <v>0.67500341038937794</v>
      </c>
      <c r="H282" s="10">
        <v>8.8774564375034899</v>
      </c>
      <c r="I282" s="10">
        <v>11.998607506559001</v>
      </c>
    </row>
    <row r="283" spans="1:9" x14ac:dyDescent="0.25">
      <c r="A283" s="28" t="s">
        <v>41</v>
      </c>
      <c r="B283" s="28" t="s">
        <v>591</v>
      </c>
      <c r="C283" s="28" t="s">
        <v>38</v>
      </c>
      <c r="D283" s="28" t="s">
        <v>119</v>
      </c>
      <c r="E283" s="10">
        <v>0.432080008286093</v>
      </c>
      <c r="F283" s="10">
        <v>0.496503068895497</v>
      </c>
      <c r="G283" s="10">
        <v>0.85994119356848497</v>
      </c>
      <c r="H283" s="10">
        <v>3.0583587487457198</v>
      </c>
      <c r="I283" s="10">
        <v>4.4483638446964902</v>
      </c>
    </row>
    <row r="284" spans="1:9" x14ac:dyDescent="0.25">
      <c r="A284" s="28" t="s">
        <v>41</v>
      </c>
      <c r="B284" s="28" t="s">
        <v>592</v>
      </c>
      <c r="C284" s="28" t="s">
        <v>32</v>
      </c>
      <c r="D284" s="28" t="s">
        <v>122</v>
      </c>
      <c r="E284" s="10">
        <v>0.72826556873270198</v>
      </c>
      <c r="F284" s="10">
        <v>0.93728897578491499</v>
      </c>
      <c r="G284" s="10">
        <v>2.4611364606984201</v>
      </c>
      <c r="H284" s="10">
        <v>5.5492555989675196</v>
      </c>
      <c r="I284" s="10">
        <v>6.9043802574392004</v>
      </c>
    </row>
    <row r="285" spans="1:9" x14ac:dyDescent="0.25">
      <c r="A285" s="28" t="s">
        <v>41</v>
      </c>
      <c r="B285" s="28" t="s">
        <v>593</v>
      </c>
      <c r="C285" s="28" t="s">
        <v>32</v>
      </c>
      <c r="D285" s="28" t="s">
        <v>124</v>
      </c>
      <c r="E285" s="10">
        <v>0.56935475083445397</v>
      </c>
      <c r="F285" s="10">
        <v>0.64102963254259304</v>
      </c>
      <c r="G285" s="10">
        <v>1.22137776652532</v>
      </c>
      <c r="H285" s="10">
        <v>3.7379205948395202</v>
      </c>
      <c r="I285" s="10">
        <v>5.1973098628980603</v>
      </c>
    </row>
    <row r="286" spans="1:9" x14ac:dyDescent="0.25">
      <c r="A286" s="28" t="s">
        <v>41</v>
      </c>
      <c r="B286" s="28" t="s">
        <v>593</v>
      </c>
      <c r="C286" s="28" t="s">
        <v>36</v>
      </c>
      <c r="D286" s="28" t="s">
        <v>123</v>
      </c>
      <c r="E286" s="10">
        <v>0.38899733294079097</v>
      </c>
      <c r="F286" s="10">
        <v>0.43746545215787103</v>
      </c>
      <c r="G286" s="10">
        <v>0.73032491752483497</v>
      </c>
      <c r="H286" s="10">
        <v>3.20754805961315</v>
      </c>
      <c r="I286" s="10">
        <v>4.6371520721456303</v>
      </c>
    </row>
    <row r="287" spans="1:9" x14ac:dyDescent="0.25">
      <c r="A287" s="28" t="s">
        <v>41</v>
      </c>
      <c r="B287" s="28" t="s">
        <v>593</v>
      </c>
      <c r="C287" s="28" t="s">
        <v>38</v>
      </c>
      <c r="D287" s="28" t="s">
        <v>125</v>
      </c>
      <c r="E287" s="10">
        <v>0.527701995694006</v>
      </c>
      <c r="F287" s="10">
        <v>0.57601930990022698</v>
      </c>
      <c r="G287" s="10">
        <v>0.97346283337272499</v>
      </c>
      <c r="H287" s="10">
        <v>1.8906710868536101</v>
      </c>
      <c r="I287" s="10">
        <v>2.39113805495818</v>
      </c>
    </row>
    <row r="288" spans="1:9" x14ac:dyDescent="0.25">
      <c r="A288" s="28" t="s">
        <v>41</v>
      </c>
      <c r="B288" s="28" t="s">
        <v>594</v>
      </c>
      <c r="C288" s="28" t="s">
        <v>32</v>
      </c>
      <c r="D288" s="28" t="s">
        <v>126</v>
      </c>
      <c r="E288" s="10">
        <v>0.53561521097144105</v>
      </c>
      <c r="F288" s="10">
        <v>0.64102672164007501</v>
      </c>
      <c r="G288" s="10">
        <v>1.758402282904</v>
      </c>
      <c r="H288" s="10">
        <v>5.1869857970742599</v>
      </c>
      <c r="I288" s="10">
        <v>6.6229823965275498</v>
      </c>
    </row>
    <row r="289" spans="1:9" x14ac:dyDescent="0.25">
      <c r="A289" s="28" t="s">
        <v>41</v>
      </c>
      <c r="B289" s="28" t="s">
        <v>595</v>
      </c>
      <c r="C289" s="28" t="s">
        <v>32</v>
      </c>
      <c r="D289" s="28" t="s">
        <v>128</v>
      </c>
      <c r="E289" s="10">
        <v>0.56724536399346803</v>
      </c>
      <c r="F289" s="10">
        <v>0.66639175605526402</v>
      </c>
      <c r="G289" s="10">
        <v>1.3586944016782501</v>
      </c>
      <c r="H289" s="10">
        <v>3.47766507118767</v>
      </c>
      <c r="I289" s="10">
        <v>4.5612815684763897</v>
      </c>
    </row>
    <row r="290" spans="1:9" x14ac:dyDescent="0.25">
      <c r="A290" s="28" t="s">
        <v>41</v>
      </c>
      <c r="B290" s="28" t="s">
        <v>595</v>
      </c>
      <c r="C290" s="28" t="s">
        <v>36</v>
      </c>
      <c r="D290" s="28" t="s">
        <v>127</v>
      </c>
      <c r="E290" s="10">
        <v>0.350472183394825</v>
      </c>
      <c r="F290" s="10">
        <v>0.37782225541939302</v>
      </c>
      <c r="G290" s="10">
        <v>0.562286846431725</v>
      </c>
      <c r="H290" s="10">
        <v>1.1375546604270801</v>
      </c>
      <c r="I290" s="10">
        <v>1.59057653870293</v>
      </c>
    </row>
    <row r="291" spans="1:9" x14ac:dyDescent="0.25">
      <c r="A291" s="28" t="s">
        <v>41</v>
      </c>
      <c r="B291" s="28" t="s">
        <v>595</v>
      </c>
      <c r="C291" s="28" t="s">
        <v>38</v>
      </c>
      <c r="D291" s="28" t="s">
        <v>129</v>
      </c>
      <c r="E291" s="10">
        <v>0.69795544586362601</v>
      </c>
      <c r="F291" s="10">
        <v>0.86602911365686397</v>
      </c>
      <c r="G291" s="10">
        <v>2.4650779857810199</v>
      </c>
      <c r="H291" s="10">
        <v>6.2750780220955704</v>
      </c>
      <c r="I291" s="10">
        <v>7.5489429708034699</v>
      </c>
    </row>
    <row r="292" spans="1:9" x14ac:dyDescent="0.25">
      <c r="A292" s="28" t="s">
        <v>41</v>
      </c>
      <c r="B292" s="28" t="s">
        <v>596</v>
      </c>
      <c r="C292" s="28" t="s">
        <v>32</v>
      </c>
      <c r="D292" s="28" t="s">
        <v>130</v>
      </c>
      <c r="E292" s="10">
        <v>0.40574811380572601</v>
      </c>
      <c r="F292" s="10">
        <v>0.47315854723769601</v>
      </c>
      <c r="G292" s="10">
        <v>1.7778981388327899</v>
      </c>
      <c r="H292" s="10">
        <v>4.9455296122207599</v>
      </c>
      <c r="I292" s="10">
        <v>6.1741941796060296</v>
      </c>
    </row>
    <row r="293" spans="1:9" x14ac:dyDescent="0.25">
      <c r="A293" s="28" t="s">
        <v>41</v>
      </c>
      <c r="B293" s="28" t="s">
        <v>597</v>
      </c>
      <c r="C293" s="28" t="s">
        <v>32</v>
      </c>
      <c r="D293" s="28" t="s">
        <v>132</v>
      </c>
      <c r="E293" s="10">
        <v>0.76839506216992104</v>
      </c>
      <c r="F293" s="10">
        <v>0.95666286968805403</v>
      </c>
      <c r="G293" s="10">
        <v>2.0847207898656199</v>
      </c>
      <c r="H293" s="10">
        <v>5.4222711536658199</v>
      </c>
      <c r="I293" s="10">
        <v>7.0078338810530596</v>
      </c>
    </row>
    <row r="294" spans="1:9" x14ac:dyDescent="0.25">
      <c r="A294" s="28" t="s">
        <v>41</v>
      </c>
      <c r="B294" s="28" t="s">
        <v>597</v>
      </c>
      <c r="C294" s="28" t="s">
        <v>36</v>
      </c>
      <c r="D294" s="28" t="s">
        <v>131</v>
      </c>
      <c r="E294" s="10">
        <v>0.33891167244605302</v>
      </c>
      <c r="F294" s="10">
        <v>0.385002268006924</v>
      </c>
      <c r="G294" s="10">
        <v>0.65525348112362503</v>
      </c>
      <c r="H294" s="10">
        <v>2.4368832011628299</v>
      </c>
      <c r="I294" s="10">
        <v>3.6036070658584398</v>
      </c>
    </row>
    <row r="295" spans="1:9" x14ac:dyDescent="0.25">
      <c r="A295" s="28" t="s">
        <v>41</v>
      </c>
      <c r="B295" s="28" t="s">
        <v>597</v>
      </c>
      <c r="C295" s="28" t="s">
        <v>38</v>
      </c>
      <c r="D295" s="28" t="s">
        <v>133</v>
      </c>
      <c r="E295" s="10">
        <v>0.37644453015217699</v>
      </c>
      <c r="F295" s="10">
        <v>0.43271910441092798</v>
      </c>
      <c r="G295" s="10">
        <v>1.5883790044951001</v>
      </c>
      <c r="H295" s="10">
        <v>6.3206812461212198</v>
      </c>
      <c r="I295" s="10">
        <v>7.6394782675453801</v>
      </c>
    </row>
    <row r="296" spans="1:9" x14ac:dyDescent="0.25">
      <c r="A296" s="28" t="s">
        <v>41</v>
      </c>
      <c r="B296" s="28" t="s">
        <v>598</v>
      </c>
      <c r="C296" s="28" t="s">
        <v>32</v>
      </c>
      <c r="D296" s="28" t="s">
        <v>134</v>
      </c>
      <c r="E296" s="10">
        <v>0.52488477027390701</v>
      </c>
      <c r="F296" s="10">
        <v>0.58435999174992403</v>
      </c>
      <c r="G296" s="10">
        <v>0.99753168408151405</v>
      </c>
      <c r="H296" s="10">
        <v>2.2630364354890702</v>
      </c>
      <c r="I296" s="10">
        <v>3.1943368170620201</v>
      </c>
    </row>
    <row r="297" spans="1:9" x14ac:dyDescent="0.25">
      <c r="A297" s="28" t="s">
        <v>41</v>
      </c>
      <c r="B297" s="28" t="s">
        <v>599</v>
      </c>
      <c r="C297" s="28" t="s">
        <v>32</v>
      </c>
      <c r="D297" s="28" t="s">
        <v>136</v>
      </c>
      <c r="E297" s="10">
        <v>0.42516130885858999</v>
      </c>
      <c r="F297" s="10">
        <v>0.49452645633900499</v>
      </c>
      <c r="G297" s="10">
        <v>0.91261146634905399</v>
      </c>
      <c r="H297" s="10">
        <v>2.6391513983302</v>
      </c>
      <c r="I297" s="10">
        <v>3.5844481506971602</v>
      </c>
    </row>
    <row r="298" spans="1:9" x14ac:dyDescent="0.25">
      <c r="A298" s="28" t="s">
        <v>41</v>
      </c>
      <c r="B298" s="28" t="s">
        <v>599</v>
      </c>
      <c r="C298" s="28" t="s">
        <v>36</v>
      </c>
      <c r="D298" s="28" t="s">
        <v>135</v>
      </c>
      <c r="E298" s="10">
        <v>0.355170542437304</v>
      </c>
      <c r="F298" s="10">
        <v>0.38976992611977801</v>
      </c>
      <c r="G298" s="10">
        <v>0.63382937877331202</v>
      </c>
      <c r="H298" s="10">
        <v>1.3069918337050599</v>
      </c>
      <c r="I298" s="10">
        <v>2.13913329413819</v>
      </c>
    </row>
    <row r="299" spans="1:9" x14ac:dyDescent="0.25">
      <c r="A299" s="28" t="s">
        <v>41</v>
      </c>
      <c r="B299" s="28" t="s">
        <v>599</v>
      </c>
      <c r="C299" s="28" t="s">
        <v>38</v>
      </c>
      <c r="D299" s="28" t="s">
        <v>137</v>
      </c>
      <c r="E299" s="10">
        <v>0.47603966310631302</v>
      </c>
      <c r="F299" s="10">
        <v>0.61173518107752201</v>
      </c>
      <c r="G299" s="10">
        <v>3.3440722338282698</v>
      </c>
      <c r="H299" s="10">
        <v>6.3067338463359297</v>
      </c>
      <c r="I299" s="10">
        <v>7.2919068522174797</v>
      </c>
    </row>
    <row r="300" spans="1:9" x14ac:dyDescent="0.25">
      <c r="A300" s="28" t="s">
        <v>41</v>
      </c>
      <c r="B300" s="28" t="s">
        <v>600</v>
      </c>
      <c r="C300" s="28" t="s">
        <v>32</v>
      </c>
      <c r="D300" s="28" t="s">
        <v>138</v>
      </c>
      <c r="E300" s="10">
        <v>0.50039276764115703</v>
      </c>
      <c r="F300" s="10">
        <v>0.56834431247531902</v>
      </c>
      <c r="G300" s="10">
        <v>1.2548251759788001</v>
      </c>
      <c r="H300" s="10">
        <v>3.9891345939885401</v>
      </c>
      <c r="I300" s="10">
        <v>5.37970815771574</v>
      </c>
    </row>
    <row r="301" spans="1:9" x14ac:dyDescent="0.25">
      <c r="A301" s="28" t="s">
        <v>41</v>
      </c>
      <c r="B301" s="28" t="s">
        <v>601</v>
      </c>
      <c r="C301" s="28" t="s">
        <v>32</v>
      </c>
      <c r="D301" s="28" t="s">
        <v>141</v>
      </c>
      <c r="E301" s="10">
        <v>0.55851918570123404</v>
      </c>
      <c r="F301" s="10">
        <v>0.66032593672275097</v>
      </c>
      <c r="G301" s="10">
        <v>1.64112211867757</v>
      </c>
      <c r="H301" s="10">
        <v>4.8716741499198699</v>
      </c>
      <c r="I301" s="10">
        <v>6.4287204354041396</v>
      </c>
    </row>
    <row r="302" spans="1:9" x14ac:dyDescent="0.25">
      <c r="A302" s="28" t="s">
        <v>41</v>
      </c>
      <c r="B302" s="28" t="s">
        <v>601</v>
      </c>
      <c r="C302" s="28" t="s">
        <v>36</v>
      </c>
      <c r="D302" s="28" t="s">
        <v>140</v>
      </c>
      <c r="E302" s="10">
        <v>0.38243900522713098</v>
      </c>
      <c r="F302" s="10">
        <v>0.424543082189696</v>
      </c>
      <c r="G302" s="10">
        <v>0.65234509138017904</v>
      </c>
      <c r="H302" s="10">
        <v>1.50634018219</v>
      </c>
      <c r="I302" s="10">
        <v>2.4414106654308498</v>
      </c>
    </row>
    <row r="303" spans="1:9" x14ac:dyDescent="0.25">
      <c r="A303" s="28" t="s">
        <v>41</v>
      </c>
      <c r="B303" s="28" t="s">
        <v>601</v>
      </c>
      <c r="C303" s="28" t="s">
        <v>38</v>
      </c>
      <c r="D303" s="28" t="s">
        <v>139</v>
      </c>
      <c r="E303" s="10">
        <v>1.00226648767641</v>
      </c>
      <c r="F303" s="10">
        <v>1.17594285693016</v>
      </c>
      <c r="G303" s="10">
        <v>2.8060654762187398</v>
      </c>
      <c r="H303" s="10">
        <v>6.5995319191523203</v>
      </c>
      <c r="I303" s="10">
        <v>7.9701155155851797</v>
      </c>
    </row>
    <row r="304" spans="1:9" x14ac:dyDescent="0.25">
      <c r="A304" s="28" t="s">
        <v>41</v>
      </c>
      <c r="B304" s="28" t="s">
        <v>602</v>
      </c>
      <c r="C304" s="28" t="s">
        <v>32</v>
      </c>
      <c r="D304" s="28" t="s">
        <v>142</v>
      </c>
      <c r="E304" s="10">
        <v>0.35705953562339598</v>
      </c>
      <c r="F304" s="10">
        <v>0.404723398401796</v>
      </c>
      <c r="G304" s="10">
        <v>0.74094347314249398</v>
      </c>
      <c r="H304" s="10">
        <v>1.7276788735460999</v>
      </c>
      <c r="I304" s="10">
        <v>2.3084591586269001</v>
      </c>
    </row>
    <row r="305" spans="1:9" x14ac:dyDescent="0.25">
      <c r="A305" s="28" t="s">
        <v>41</v>
      </c>
      <c r="B305" s="28" t="s">
        <v>603</v>
      </c>
      <c r="C305" s="28" t="s">
        <v>32</v>
      </c>
      <c r="D305" s="28" t="s">
        <v>144</v>
      </c>
      <c r="E305" s="10">
        <v>0.37111455300291701</v>
      </c>
      <c r="F305" s="10">
        <v>0.42702685625597098</v>
      </c>
      <c r="G305" s="10">
        <v>0.82276621701250097</v>
      </c>
      <c r="H305" s="10">
        <v>2.3037173661555501</v>
      </c>
      <c r="I305" s="10">
        <v>3.72882901419419</v>
      </c>
    </row>
    <row r="306" spans="1:9" x14ac:dyDescent="0.25">
      <c r="A306" s="28" t="s">
        <v>41</v>
      </c>
      <c r="B306" s="28" t="s">
        <v>603</v>
      </c>
      <c r="C306" s="28" t="s">
        <v>36</v>
      </c>
      <c r="D306" s="28" t="s">
        <v>143</v>
      </c>
      <c r="E306" s="10">
        <v>0.32345466507907</v>
      </c>
      <c r="F306" s="10">
        <v>0.36544742849926398</v>
      </c>
      <c r="G306" s="10">
        <v>0.520253335705403</v>
      </c>
      <c r="H306" s="10">
        <v>1.0911325308978099</v>
      </c>
      <c r="I306" s="10">
        <v>1.81773429944703</v>
      </c>
    </row>
    <row r="307" spans="1:9" x14ac:dyDescent="0.25">
      <c r="A307" s="28" t="s">
        <v>41</v>
      </c>
      <c r="B307" s="28" t="s">
        <v>603</v>
      </c>
      <c r="C307" s="28" t="s">
        <v>38</v>
      </c>
      <c r="D307" s="28" t="s">
        <v>145</v>
      </c>
      <c r="E307" s="10">
        <v>0.43660910729783498</v>
      </c>
      <c r="F307" s="10">
        <v>0.52112272405635995</v>
      </c>
      <c r="G307" s="10">
        <v>1.6392750765575801</v>
      </c>
      <c r="H307" s="10">
        <v>7.3459722481038101</v>
      </c>
      <c r="I307" s="10">
        <v>16.944631441782299</v>
      </c>
    </row>
    <row r="308" spans="1:9" x14ac:dyDescent="0.25">
      <c r="A308" s="28" t="s">
        <v>41</v>
      </c>
      <c r="B308" s="28" t="s">
        <v>604</v>
      </c>
      <c r="C308" s="28" t="s">
        <v>32</v>
      </c>
      <c r="D308" s="28" t="s">
        <v>146</v>
      </c>
      <c r="E308" s="10">
        <v>0.387464820815344</v>
      </c>
      <c r="F308" s="10">
        <v>0.438287345847439</v>
      </c>
      <c r="G308" s="10">
        <v>0.74587124148095296</v>
      </c>
      <c r="H308" s="10">
        <v>2.3749952481242498</v>
      </c>
      <c r="I308" s="10">
        <v>3.4909250247789099</v>
      </c>
    </row>
    <row r="309" spans="1:9" x14ac:dyDescent="0.25">
      <c r="A309" s="28" t="s">
        <v>41</v>
      </c>
      <c r="B309" s="28" t="s">
        <v>605</v>
      </c>
      <c r="C309" s="28" t="s">
        <v>32</v>
      </c>
      <c r="D309" s="28" t="s">
        <v>148</v>
      </c>
      <c r="E309" s="10">
        <v>0.364745720678253</v>
      </c>
      <c r="F309" s="10">
        <v>0.40202064599704002</v>
      </c>
      <c r="G309" s="10">
        <v>0.67030965979919399</v>
      </c>
      <c r="H309" s="10">
        <v>2.2406728977468</v>
      </c>
      <c r="I309" s="10">
        <v>3.4958356461426101</v>
      </c>
    </row>
    <row r="310" spans="1:9" x14ac:dyDescent="0.25">
      <c r="A310" s="28" t="s">
        <v>41</v>
      </c>
      <c r="B310" s="28" t="s">
        <v>605</v>
      </c>
      <c r="C310" s="28" t="s">
        <v>36</v>
      </c>
      <c r="D310" s="28" t="s">
        <v>147</v>
      </c>
      <c r="E310" s="10">
        <v>0.35910294638373802</v>
      </c>
      <c r="F310" s="10">
        <v>0.38970803735701098</v>
      </c>
      <c r="G310" s="10">
        <v>0.63859828553945797</v>
      </c>
      <c r="H310" s="10">
        <v>2.2787407164840898</v>
      </c>
      <c r="I310" s="10">
        <v>3.67638019331581</v>
      </c>
    </row>
    <row r="311" spans="1:9" x14ac:dyDescent="0.25">
      <c r="A311" s="28" t="s">
        <v>41</v>
      </c>
      <c r="B311" s="28" t="s">
        <v>605</v>
      </c>
      <c r="C311" s="28" t="s">
        <v>38</v>
      </c>
      <c r="D311" s="28" t="s">
        <v>149</v>
      </c>
      <c r="E311" s="10">
        <v>0.50447888008278696</v>
      </c>
      <c r="F311" s="10">
        <v>0.57284869036337105</v>
      </c>
      <c r="G311" s="10">
        <v>2.23256134755461</v>
      </c>
      <c r="H311" s="10">
        <v>5.0866512075508599</v>
      </c>
      <c r="I311" s="10">
        <v>6.3313375166218302</v>
      </c>
    </row>
    <row r="312" spans="1:9" x14ac:dyDescent="0.25">
      <c r="A312" s="28" t="s">
        <v>41</v>
      </c>
      <c r="B312" s="28" t="s">
        <v>606</v>
      </c>
      <c r="C312" s="28" t="s">
        <v>32</v>
      </c>
      <c r="D312" s="28" t="s">
        <v>150</v>
      </c>
      <c r="E312" s="10">
        <v>0.38949698541386701</v>
      </c>
      <c r="F312" s="10">
        <v>0.43995240459997798</v>
      </c>
      <c r="G312" s="10">
        <v>0.74478086089199302</v>
      </c>
      <c r="H312" s="10">
        <v>1.67342311218785</v>
      </c>
      <c r="I312" s="10">
        <v>2.2400821672752702</v>
      </c>
    </row>
    <row r="313" spans="1:9" x14ac:dyDescent="0.25">
      <c r="A313" s="28" t="s">
        <v>41</v>
      </c>
      <c r="B313" s="28" t="s">
        <v>607</v>
      </c>
      <c r="C313" s="28" t="s">
        <v>32</v>
      </c>
      <c r="D313" s="28" t="s">
        <v>151</v>
      </c>
      <c r="E313" s="10">
        <v>0.440896322633269</v>
      </c>
      <c r="F313" s="10">
        <v>0.51288129942472205</v>
      </c>
      <c r="G313" s="10">
        <v>0.91827336117679403</v>
      </c>
      <c r="H313" s="10">
        <v>3.0823637941297899</v>
      </c>
      <c r="I313" s="10">
        <v>4.3205839643335402</v>
      </c>
    </row>
    <row r="314" spans="1:9" x14ac:dyDescent="0.25">
      <c r="A314" s="28" t="s">
        <v>41</v>
      </c>
      <c r="B314" s="28" t="s">
        <v>607</v>
      </c>
      <c r="C314" s="28" t="s">
        <v>36</v>
      </c>
      <c r="D314" s="28" t="s">
        <v>152</v>
      </c>
      <c r="E314" s="10">
        <v>0.36313590033624499</v>
      </c>
      <c r="F314" s="10">
        <v>0.40265788394813801</v>
      </c>
      <c r="G314" s="10">
        <v>0.67694728035443796</v>
      </c>
      <c r="H314" s="10">
        <v>2.1877082558094201</v>
      </c>
      <c r="I314" s="10">
        <v>3.3531537522911798</v>
      </c>
    </row>
    <row r="315" spans="1:9" x14ac:dyDescent="0.25">
      <c r="A315" s="28" t="s">
        <v>41</v>
      </c>
      <c r="B315" s="28" t="s">
        <v>607</v>
      </c>
      <c r="C315" s="28" t="s">
        <v>38</v>
      </c>
      <c r="D315" s="28" t="s">
        <v>153</v>
      </c>
      <c r="E315" s="10">
        <v>0.39757733458690703</v>
      </c>
      <c r="F315" s="10">
        <v>0.46912552220888498</v>
      </c>
      <c r="G315" s="10">
        <v>1.14054827181361</v>
      </c>
      <c r="H315" s="10">
        <v>3.9556067845960299</v>
      </c>
      <c r="I315" s="10">
        <v>5.0594113842392696</v>
      </c>
    </row>
    <row r="316" spans="1:9" x14ac:dyDescent="0.25">
      <c r="A316" s="28" t="s">
        <v>41</v>
      </c>
      <c r="B316" s="28" t="s">
        <v>608</v>
      </c>
      <c r="C316" s="28" t="s">
        <v>32</v>
      </c>
      <c r="D316" s="28" t="s">
        <v>154</v>
      </c>
      <c r="E316" s="10">
        <v>0.49474524493709499</v>
      </c>
      <c r="F316" s="10">
        <v>0.586271279382929</v>
      </c>
      <c r="G316" s="10">
        <v>1.4198040318031999</v>
      </c>
      <c r="H316" s="10">
        <v>3.4563887684640302</v>
      </c>
      <c r="I316" s="10">
        <v>4.1492158148661797</v>
      </c>
    </row>
    <row r="317" spans="1:9" x14ac:dyDescent="0.25">
      <c r="A317" s="28" t="s">
        <v>41</v>
      </c>
      <c r="B317" s="28" t="s">
        <v>609</v>
      </c>
      <c r="C317" s="28" t="s">
        <v>32</v>
      </c>
      <c r="D317" s="28" t="s">
        <v>155</v>
      </c>
      <c r="E317" s="10">
        <v>0.51835668812211599</v>
      </c>
      <c r="F317" s="10">
        <v>0.60066019277818505</v>
      </c>
      <c r="G317" s="10">
        <v>1.3824403021785201</v>
      </c>
      <c r="H317" s="10">
        <v>4.1129101168288402</v>
      </c>
      <c r="I317" s="10">
        <v>5.4180690793798396</v>
      </c>
    </row>
    <row r="318" spans="1:9" x14ac:dyDescent="0.25">
      <c r="A318" s="28" t="s">
        <v>41</v>
      </c>
      <c r="B318" s="28" t="s">
        <v>609</v>
      </c>
      <c r="C318" s="28" t="s">
        <v>36</v>
      </c>
      <c r="D318" s="28" t="s">
        <v>156</v>
      </c>
      <c r="E318" s="10">
        <v>0.36138834710064199</v>
      </c>
      <c r="F318" s="10">
        <v>0.39390675461602298</v>
      </c>
      <c r="G318" s="10">
        <v>0.64796534816368501</v>
      </c>
      <c r="H318" s="10">
        <v>1.57889416223264</v>
      </c>
      <c r="I318" s="10">
        <v>2.4322235522698201</v>
      </c>
    </row>
    <row r="319" spans="1:9" x14ac:dyDescent="0.25">
      <c r="A319" s="28" t="s">
        <v>41</v>
      </c>
      <c r="B319" s="28" t="s">
        <v>609</v>
      </c>
      <c r="C319" s="28" t="s">
        <v>38</v>
      </c>
      <c r="D319" s="28" t="s">
        <v>157</v>
      </c>
      <c r="E319" s="10">
        <v>0.430820862214922</v>
      </c>
      <c r="F319" s="10">
        <v>0.50211984992240699</v>
      </c>
      <c r="G319" s="10">
        <v>0.75393163127608998</v>
      </c>
      <c r="H319" s="10">
        <v>1.4267834137094999</v>
      </c>
      <c r="I319" s="10">
        <v>1.8328409866335</v>
      </c>
    </row>
    <row r="320" spans="1:9" x14ac:dyDescent="0.25">
      <c r="A320" s="28" t="s">
        <v>41</v>
      </c>
      <c r="B320" s="28" t="s">
        <v>610</v>
      </c>
      <c r="C320" s="28" t="s">
        <v>32</v>
      </c>
      <c r="D320" s="28" t="s">
        <v>158</v>
      </c>
      <c r="E320" s="10">
        <v>0.48197837333772803</v>
      </c>
      <c r="F320" s="10">
        <v>0.56482836028952799</v>
      </c>
      <c r="G320" s="10">
        <v>1.2877593953945301</v>
      </c>
      <c r="H320" s="10">
        <v>4.1488349626756804</v>
      </c>
      <c r="I320" s="10">
        <v>5.54219476513041</v>
      </c>
    </row>
    <row r="321" spans="1:9" x14ac:dyDescent="0.25">
      <c r="A321" s="28" t="s">
        <v>41</v>
      </c>
      <c r="B321" s="28" t="s">
        <v>611</v>
      </c>
      <c r="C321" s="28" t="s">
        <v>32</v>
      </c>
      <c r="D321" s="28" t="s">
        <v>160</v>
      </c>
      <c r="E321" s="10">
        <v>0.40061535936317599</v>
      </c>
      <c r="F321" s="10">
        <v>0.45557308276800601</v>
      </c>
      <c r="G321" s="10">
        <v>0.72909834405625895</v>
      </c>
      <c r="H321" s="10">
        <v>1.6355620761397101</v>
      </c>
      <c r="I321" s="10">
        <v>2.4736045302535001</v>
      </c>
    </row>
    <row r="322" spans="1:9" x14ac:dyDescent="0.25">
      <c r="A322" s="28" t="s">
        <v>41</v>
      </c>
      <c r="B322" s="28" t="s">
        <v>611</v>
      </c>
      <c r="C322" s="28" t="s">
        <v>36</v>
      </c>
      <c r="D322" s="28" t="s">
        <v>159</v>
      </c>
      <c r="E322" s="10">
        <v>0.32609844358886297</v>
      </c>
      <c r="F322" s="10">
        <v>0.37019659565742802</v>
      </c>
      <c r="G322" s="10">
        <v>0.57326819778308502</v>
      </c>
      <c r="H322" s="10">
        <v>1.1361922836832099</v>
      </c>
      <c r="I322" s="10">
        <v>1.55403250853577</v>
      </c>
    </row>
    <row r="323" spans="1:9" x14ac:dyDescent="0.25">
      <c r="A323" s="28" t="s">
        <v>41</v>
      </c>
      <c r="B323" s="28" t="s">
        <v>611</v>
      </c>
      <c r="C323" s="28" t="s">
        <v>38</v>
      </c>
      <c r="D323" s="28" t="s">
        <v>161</v>
      </c>
      <c r="E323" s="10">
        <v>0.37779473062267099</v>
      </c>
      <c r="F323" s="10">
        <v>0.41738283846513202</v>
      </c>
      <c r="G323" s="10">
        <v>0.68408578869468795</v>
      </c>
      <c r="H323" s="10">
        <v>2.56544567794516</v>
      </c>
      <c r="I323" s="10">
        <v>4.0406198537865601</v>
      </c>
    </row>
    <row r="324" spans="1:9" x14ac:dyDescent="0.25">
      <c r="A324" s="28" t="s">
        <v>41</v>
      </c>
      <c r="B324" s="28" t="s">
        <v>612</v>
      </c>
      <c r="C324" s="28" t="s">
        <v>32</v>
      </c>
      <c r="D324" s="28" t="s">
        <v>162</v>
      </c>
      <c r="E324" s="10">
        <v>0.37317524499105897</v>
      </c>
      <c r="F324" s="10">
        <v>0.42318831427311798</v>
      </c>
      <c r="G324" s="10">
        <v>0.69924690144003798</v>
      </c>
      <c r="H324" s="10">
        <v>2.59135640388818</v>
      </c>
      <c r="I324" s="10">
        <v>3.93980401379036</v>
      </c>
    </row>
    <row r="325" spans="1:9" x14ac:dyDescent="0.25">
      <c r="A325" s="28" t="s">
        <v>41</v>
      </c>
      <c r="B325" s="28" t="s">
        <v>613</v>
      </c>
      <c r="C325" s="28" t="s">
        <v>32</v>
      </c>
      <c r="D325" s="28" t="s">
        <v>163</v>
      </c>
      <c r="E325" s="10">
        <v>0.38723220259354801</v>
      </c>
      <c r="F325" s="10">
        <v>0.46274350929175001</v>
      </c>
      <c r="G325" s="10">
        <v>1.2776160637995899</v>
      </c>
      <c r="H325" s="10">
        <v>4.89947711433671</v>
      </c>
      <c r="I325" s="10">
        <v>6.65687671987952</v>
      </c>
    </row>
    <row r="326" spans="1:9" x14ac:dyDescent="0.25">
      <c r="A326" s="28" t="s">
        <v>41</v>
      </c>
      <c r="B326" s="28" t="s">
        <v>613</v>
      </c>
      <c r="C326" s="28" t="s">
        <v>36</v>
      </c>
      <c r="D326" s="28" t="s">
        <v>165</v>
      </c>
      <c r="E326" s="10">
        <v>0.26840720134143098</v>
      </c>
      <c r="F326" s="10">
        <v>0.29113181640765101</v>
      </c>
      <c r="G326" s="10">
        <v>0.43685313062950398</v>
      </c>
      <c r="H326" s="10">
        <v>1.1142573119864201</v>
      </c>
      <c r="I326" s="10">
        <v>4.7345316357431404</v>
      </c>
    </row>
    <row r="327" spans="1:9" x14ac:dyDescent="0.25">
      <c r="A327" s="28" t="s">
        <v>41</v>
      </c>
      <c r="B327" s="28" t="s">
        <v>613</v>
      </c>
      <c r="C327" s="28" t="s">
        <v>38</v>
      </c>
      <c r="D327" s="28" t="s">
        <v>164</v>
      </c>
      <c r="E327" s="10">
        <v>0.413824704175419</v>
      </c>
      <c r="F327" s="10">
        <v>0.49571514300073699</v>
      </c>
      <c r="G327" s="10">
        <v>2.29284826006749</v>
      </c>
      <c r="H327" s="10">
        <v>5.9024907715612196</v>
      </c>
      <c r="I327" s="10">
        <v>7.4293458828732302</v>
      </c>
    </row>
    <row r="328" spans="1:9" x14ac:dyDescent="0.25">
      <c r="A328" s="28" t="s">
        <v>41</v>
      </c>
      <c r="B328" s="28" t="s">
        <v>614</v>
      </c>
      <c r="C328" s="28" t="s">
        <v>32</v>
      </c>
      <c r="D328" s="28" t="s">
        <v>166</v>
      </c>
      <c r="E328" s="10">
        <v>0.513741394962409</v>
      </c>
      <c r="F328" s="10">
        <v>0.634766005584528</v>
      </c>
      <c r="G328" s="10">
        <v>2.5237031748080598</v>
      </c>
      <c r="H328" s="10">
        <v>5.7217525979402</v>
      </c>
      <c r="I328" s="10">
        <v>7.0433740271714402</v>
      </c>
    </row>
    <row r="329" spans="1:9" x14ac:dyDescent="0.25">
      <c r="A329" s="28" t="s">
        <v>41</v>
      </c>
      <c r="B329" s="28" t="s">
        <v>615</v>
      </c>
      <c r="C329" s="28" t="s">
        <v>32</v>
      </c>
      <c r="D329" s="28" t="s">
        <v>169</v>
      </c>
      <c r="E329" s="10">
        <v>0.50684420771793004</v>
      </c>
      <c r="F329" s="10">
        <v>0.59222000775184103</v>
      </c>
      <c r="G329" s="10">
        <v>1.3184994920904201</v>
      </c>
      <c r="H329" s="10">
        <v>3.7538577749378899</v>
      </c>
      <c r="I329" s="10">
        <v>4.8452385704827599</v>
      </c>
    </row>
    <row r="330" spans="1:9" x14ac:dyDescent="0.25">
      <c r="A330" s="28" t="s">
        <v>41</v>
      </c>
      <c r="B330" s="28" t="s">
        <v>615</v>
      </c>
      <c r="C330" s="28" t="s">
        <v>36</v>
      </c>
      <c r="D330" s="28" t="s">
        <v>168</v>
      </c>
      <c r="E330" s="10">
        <v>0.32033015473857201</v>
      </c>
      <c r="F330" s="10">
        <v>0.36214345480999499</v>
      </c>
      <c r="G330" s="10">
        <v>0.48248014014218599</v>
      </c>
      <c r="H330" s="10">
        <v>0.74651758337435503</v>
      </c>
      <c r="I330" s="10">
        <v>1.0532474162952099</v>
      </c>
    </row>
    <row r="331" spans="1:9" x14ac:dyDescent="0.25">
      <c r="A331" s="28" t="s">
        <v>41</v>
      </c>
      <c r="B331" s="28" t="s">
        <v>615</v>
      </c>
      <c r="C331" s="28" t="s">
        <v>38</v>
      </c>
      <c r="D331" s="28" t="s">
        <v>167</v>
      </c>
      <c r="E331" s="10">
        <v>0.461472301191102</v>
      </c>
      <c r="F331" s="10">
        <v>0.53761333077600804</v>
      </c>
      <c r="G331" s="10">
        <v>1.27230958052691</v>
      </c>
      <c r="H331" s="10">
        <v>7.84949626195327</v>
      </c>
      <c r="I331" s="10">
        <v>19.0126110074184</v>
      </c>
    </row>
    <row r="332" spans="1:9" x14ac:dyDescent="0.25">
      <c r="A332" s="28" t="s">
        <v>41</v>
      </c>
      <c r="B332" s="28" t="s">
        <v>616</v>
      </c>
      <c r="C332" s="28" t="s">
        <v>38</v>
      </c>
      <c r="D332" s="28" t="s">
        <v>170</v>
      </c>
      <c r="E332" s="10">
        <v>0.51684566400111298</v>
      </c>
      <c r="F332" s="10">
        <v>0.58942665482478196</v>
      </c>
      <c r="G332" s="10">
        <v>1.48192539731693</v>
      </c>
      <c r="H332" s="10">
        <v>4.8200995759292997</v>
      </c>
      <c r="I332" s="10">
        <v>6.3618941011958503</v>
      </c>
    </row>
    <row r="333" spans="1:9" x14ac:dyDescent="0.25">
      <c r="A333" s="28" t="s">
        <v>41</v>
      </c>
      <c r="B333" s="28" t="s">
        <v>617</v>
      </c>
      <c r="C333" s="28" t="s">
        <v>38</v>
      </c>
      <c r="D333" s="28" t="s">
        <v>171</v>
      </c>
      <c r="E333" s="10">
        <v>0.55575418830974999</v>
      </c>
      <c r="F333" s="10">
        <v>0.64777315682123604</v>
      </c>
      <c r="G333" s="10">
        <v>1.8250814874392101</v>
      </c>
      <c r="H333" s="10">
        <v>4.8112807559539004</v>
      </c>
      <c r="I333" s="10">
        <v>5.6101971758904501</v>
      </c>
    </row>
    <row r="334" spans="1:9" x14ac:dyDescent="0.25">
      <c r="A334" s="28" t="s">
        <v>41</v>
      </c>
      <c r="B334" s="28" t="s">
        <v>618</v>
      </c>
      <c r="C334" s="28" t="s">
        <v>38</v>
      </c>
      <c r="D334" s="28" t="s">
        <v>172</v>
      </c>
      <c r="E334" s="10">
        <v>0.465250038347991</v>
      </c>
      <c r="F334" s="10">
        <v>0.53019712558453402</v>
      </c>
      <c r="G334" s="10">
        <v>0.882824276646475</v>
      </c>
      <c r="H334" s="10">
        <v>1.9936656396947201</v>
      </c>
      <c r="I334" s="10">
        <v>2.8573445607705699</v>
      </c>
    </row>
    <row r="335" spans="1:9" x14ac:dyDescent="0.25">
      <c r="A335" s="28" t="s">
        <v>41</v>
      </c>
      <c r="B335" s="28" t="s">
        <v>619</v>
      </c>
      <c r="C335" s="28" t="s">
        <v>32</v>
      </c>
      <c r="D335" s="28" t="s">
        <v>173</v>
      </c>
      <c r="E335" s="10">
        <v>0.41373404028536098</v>
      </c>
      <c r="F335" s="10">
        <v>0.53139164351277202</v>
      </c>
      <c r="G335" s="10">
        <v>2.9766995310373798</v>
      </c>
      <c r="H335" s="10">
        <v>7.2772976849574604</v>
      </c>
      <c r="I335" s="10">
        <v>12.809439797835401</v>
      </c>
    </row>
    <row r="336" spans="1:9" x14ac:dyDescent="0.25">
      <c r="A336" s="28" t="s">
        <v>41</v>
      </c>
      <c r="B336" s="28" t="s">
        <v>620</v>
      </c>
      <c r="C336" s="28" t="s">
        <v>32</v>
      </c>
      <c r="D336" s="28" t="s">
        <v>175</v>
      </c>
      <c r="E336" s="10">
        <v>0.36687196710683201</v>
      </c>
      <c r="F336" s="10">
        <v>0.415392404174666</v>
      </c>
      <c r="G336" s="10">
        <v>0.87262338722169097</v>
      </c>
      <c r="H336" s="10">
        <v>3.2429494182579699</v>
      </c>
      <c r="I336" s="10">
        <v>4.17807752873947</v>
      </c>
    </row>
    <row r="337" spans="1:9" x14ac:dyDescent="0.25">
      <c r="A337" s="28" t="s">
        <v>41</v>
      </c>
      <c r="B337" s="28" t="s">
        <v>620</v>
      </c>
      <c r="C337" s="28" t="s">
        <v>36</v>
      </c>
      <c r="D337" s="28" t="s">
        <v>176</v>
      </c>
      <c r="E337" s="10">
        <v>0.437332162180887</v>
      </c>
      <c r="F337" s="10">
        <v>0.57604568098984399</v>
      </c>
      <c r="G337" s="10">
        <v>3.3252595369735598</v>
      </c>
      <c r="H337" s="10">
        <v>7.6528598758147401</v>
      </c>
      <c r="I337" s="10">
        <v>15.882644383954901</v>
      </c>
    </row>
    <row r="338" spans="1:9" x14ac:dyDescent="0.25">
      <c r="A338" s="28" t="s">
        <v>41</v>
      </c>
      <c r="B338" s="28" t="s">
        <v>620</v>
      </c>
      <c r="C338" s="28" t="s">
        <v>38</v>
      </c>
      <c r="D338" s="28" t="s">
        <v>174</v>
      </c>
      <c r="E338" s="10">
        <v>0.34355506277005499</v>
      </c>
      <c r="F338" s="10">
        <v>0.38009585808729901</v>
      </c>
      <c r="G338" s="10">
        <v>0.58590066371265903</v>
      </c>
      <c r="H338" s="10">
        <v>1.0851787287766099</v>
      </c>
      <c r="I338" s="10">
        <v>1.3705194423098399</v>
      </c>
    </row>
    <row r="339" spans="1:9" x14ac:dyDescent="0.25">
      <c r="A339" s="28" t="s">
        <v>41</v>
      </c>
      <c r="B339" s="28" t="s">
        <v>621</v>
      </c>
      <c r="C339" s="28" t="s">
        <v>32</v>
      </c>
      <c r="D339" s="28" t="s">
        <v>177</v>
      </c>
      <c r="E339" s="10">
        <v>0.38109077604992497</v>
      </c>
      <c r="F339" s="10">
        <v>0.431301298399549</v>
      </c>
      <c r="G339" s="10">
        <v>0.77777984765435804</v>
      </c>
      <c r="H339" s="10">
        <v>2.9117946118813598</v>
      </c>
      <c r="I339" s="10">
        <v>3.8844902799236301</v>
      </c>
    </row>
    <row r="340" spans="1:9" x14ac:dyDescent="0.25">
      <c r="A340" s="28" t="s">
        <v>41</v>
      </c>
      <c r="B340" s="28" t="s">
        <v>622</v>
      </c>
      <c r="C340" s="28" t="s">
        <v>32</v>
      </c>
      <c r="D340" s="28" t="s">
        <v>178</v>
      </c>
      <c r="E340" s="10">
        <v>0.311745200066674</v>
      </c>
      <c r="F340" s="10">
        <v>0.36275577019745597</v>
      </c>
      <c r="G340" s="10">
        <v>0.83563373649214601</v>
      </c>
      <c r="H340" s="10">
        <v>5.0191290992158901</v>
      </c>
      <c r="I340" s="10">
        <v>6.7279116447157499</v>
      </c>
    </row>
    <row r="341" spans="1:9" x14ac:dyDescent="0.25">
      <c r="A341" s="28" t="s">
        <v>41</v>
      </c>
      <c r="B341" s="28" t="s">
        <v>622</v>
      </c>
      <c r="C341" s="28" t="s">
        <v>36</v>
      </c>
      <c r="D341" s="28" t="s">
        <v>179</v>
      </c>
      <c r="E341" s="10">
        <v>0.70660166040304095</v>
      </c>
      <c r="F341" s="10">
        <v>0.81612100633875395</v>
      </c>
      <c r="G341" s="10">
        <v>1.63547432369062</v>
      </c>
      <c r="H341" s="10">
        <v>4.12968051701659</v>
      </c>
      <c r="I341" s="10">
        <v>5.4097660851681999</v>
      </c>
    </row>
    <row r="342" spans="1:9" x14ac:dyDescent="0.25">
      <c r="A342" s="28" t="s">
        <v>41</v>
      </c>
      <c r="B342" s="28" t="s">
        <v>622</v>
      </c>
      <c r="C342" s="28" t="s">
        <v>38</v>
      </c>
      <c r="D342" s="28" t="s">
        <v>180</v>
      </c>
      <c r="E342" s="10">
        <v>0.51296755387255399</v>
      </c>
      <c r="F342" s="10">
        <v>0.55595519339996802</v>
      </c>
      <c r="G342" s="10">
        <v>0.90325679000710202</v>
      </c>
      <c r="H342" s="10">
        <v>2.0563833684427002</v>
      </c>
      <c r="I342" s="10">
        <v>2.8872284454611301</v>
      </c>
    </row>
    <row r="343" spans="1:9" x14ac:dyDescent="0.25">
      <c r="A343" s="28" t="s">
        <v>41</v>
      </c>
      <c r="B343" s="28" t="s">
        <v>623</v>
      </c>
      <c r="C343" s="28" t="s">
        <v>32</v>
      </c>
      <c r="D343" s="28" t="s">
        <v>181</v>
      </c>
      <c r="E343" s="10">
        <v>0.362953928411825</v>
      </c>
      <c r="F343" s="10">
        <v>0.40087099367009499</v>
      </c>
      <c r="G343" s="10">
        <v>0.64051126400604297</v>
      </c>
      <c r="H343" s="10">
        <v>1.49310861479984</v>
      </c>
      <c r="I343" s="10">
        <v>2.2905212230203702</v>
      </c>
    </row>
    <row r="344" spans="1:9" x14ac:dyDescent="0.25">
      <c r="A344" s="28" t="s">
        <v>41</v>
      </c>
      <c r="B344" s="28" t="s">
        <v>624</v>
      </c>
      <c r="C344" s="28" t="s">
        <v>32</v>
      </c>
      <c r="D344" s="28" t="s">
        <v>183</v>
      </c>
      <c r="E344" s="10">
        <v>0.405758466661026</v>
      </c>
      <c r="F344" s="10">
        <v>0.46785378297695102</v>
      </c>
      <c r="G344" s="10">
        <v>0.77019014401554398</v>
      </c>
      <c r="H344" s="10">
        <v>1.8966269117030801</v>
      </c>
      <c r="I344" s="10">
        <v>2.7524686234907598</v>
      </c>
    </row>
    <row r="345" spans="1:9" x14ac:dyDescent="0.25">
      <c r="A345" s="28" t="s">
        <v>41</v>
      </c>
      <c r="B345" s="28" t="s">
        <v>624</v>
      </c>
      <c r="C345" s="28" t="s">
        <v>36</v>
      </c>
      <c r="D345" s="28" t="s">
        <v>182</v>
      </c>
      <c r="E345" s="10">
        <v>0.38338649608699299</v>
      </c>
      <c r="F345" s="10">
        <v>0.45397831645106301</v>
      </c>
      <c r="G345" s="10">
        <v>0.865641190479289</v>
      </c>
      <c r="H345" s="10">
        <v>3.4338848732441098</v>
      </c>
      <c r="I345" s="10">
        <v>4.9856424343396704</v>
      </c>
    </row>
    <row r="346" spans="1:9" x14ac:dyDescent="0.25">
      <c r="A346" s="28" t="s">
        <v>41</v>
      </c>
      <c r="B346" s="28" t="s">
        <v>624</v>
      </c>
      <c r="C346" s="28" t="s">
        <v>38</v>
      </c>
      <c r="D346" s="28" t="s">
        <v>184</v>
      </c>
      <c r="E346" s="10">
        <v>0.69631350878721998</v>
      </c>
      <c r="F346" s="10">
        <v>0.86506263321807497</v>
      </c>
      <c r="G346" s="10">
        <v>2.1571971156609502</v>
      </c>
      <c r="H346" s="10">
        <v>2.7899147349577</v>
      </c>
      <c r="I346" s="10">
        <v>3.51059854535524</v>
      </c>
    </row>
    <row r="347" spans="1:9" x14ac:dyDescent="0.25">
      <c r="A347" s="28" t="s">
        <v>41</v>
      </c>
      <c r="B347" s="28" t="s">
        <v>625</v>
      </c>
      <c r="C347" s="28" t="s">
        <v>32</v>
      </c>
      <c r="D347" s="28" t="s">
        <v>185</v>
      </c>
      <c r="E347" s="10">
        <v>0.40350076144763197</v>
      </c>
      <c r="F347" s="10">
        <v>0.48016718393684699</v>
      </c>
      <c r="G347" s="10">
        <v>0.94120529765829397</v>
      </c>
      <c r="H347" s="10">
        <v>2.7217288764750398</v>
      </c>
      <c r="I347" s="10">
        <v>3.72793212572281</v>
      </c>
    </row>
    <row r="348" spans="1:9" x14ac:dyDescent="0.25">
      <c r="A348" s="28" t="s">
        <v>41</v>
      </c>
      <c r="B348" s="28" t="s">
        <v>626</v>
      </c>
      <c r="C348" s="28" t="s">
        <v>32</v>
      </c>
      <c r="D348" s="28" t="s">
        <v>188</v>
      </c>
      <c r="E348" s="10">
        <v>0.36893285916378099</v>
      </c>
      <c r="F348" s="10">
        <v>0.42289691471395002</v>
      </c>
      <c r="G348" s="10">
        <v>0.68479866795380495</v>
      </c>
      <c r="H348" s="10">
        <v>2.2596907896960299</v>
      </c>
      <c r="I348" s="10">
        <v>3.55222980634078</v>
      </c>
    </row>
    <row r="349" spans="1:9" x14ac:dyDescent="0.25">
      <c r="A349" s="28" t="s">
        <v>41</v>
      </c>
      <c r="B349" s="28" t="s">
        <v>626</v>
      </c>
      <c r="C349" s="28" t="s">
        <v>36</v>
      </c>
      <c r="D349" s="28" t="s">
        <v>186</v>
      </c>
      <c r="E349" s="10">
        <v>0.439255829555244</v>
      </c>
      <c r="F349" s="10">
        <v>0.52503734840993599</v>
      </c>
      <c r="G349" s="10">
        <v>1.31171543503415</v>
      </c>
      <c r="H349" s="10">
        <v>4.9230063715608798</v>
      </c>
      <c r="I349" s="10">
        <v>6.3939504712183499</v>
      </c>
    </row>
    <row r="350" spans="1:9" x14ac:dyDescent="0.25">
      <c r="A350" s="28" t="s">
        <v>41</v>
      </c>
      <c r="B350" s="28" t="s">
        <v>626</v>
      </c>
      <c r="C350" s="28" t="s">
        <v>38</v>
      </c>
      <c r="D350" s="28" t="s">
        <v>187</v>
      </c>
      <c r="E350" s="10">
        <v>0.54206175480126495</v>
      </c>
      <c r="F350" s="10">
        <v>0.58602949380048397</v>
      </c>
      <c r="G350" s="10">
        <v>0.90672165803639504</v>
      </c>
      <c r="H350" s="10">
        <v>1.7680886656227299</v>
      </c>
      <c r="I350" s="10">
        <v>2.32225147008241</v>
      </c>
    </row>
    <row r="351" spans="1:9" x14ac:dyDescent="0.25">
      <c r="A351" s="28" t="s">
        <v>41</v>
      </c>
      <c r="B351" s="28" t="s">
        <v>627</v>
      </c>
      <c r="C351" s="28" t="s">
        <v>32</v>
      </c>
      <c r="D351" s="28" t="s">
        <v>189</v>
      </c>
      <c r="E351" s="10">
        <v>0.48930681688791999</v>
      </c>
      <c r="F351" s="10">
        <v>0.54001381255249903</v>
      </c>
      <c r="G351" s="10">
        <v>0.88985346955406996</v>
      </c>
      <c r="H351" s="10">
        <v>2.2701186913630198</v>
      </c>
      <c r="I351" s="10">
        <v>3.2814245375503202</v>
      </c>
    </row>
    <row r="352" spans="1:9" x14ac:dyDescent="0.25">
      <c r="A352" s="28" t="s">
        <v>41</v>
      </c>
      <c r="B352" s="28" t="s">
        <v>628</v>
      </c>
      <c r="C352" s="28" t="s">
        <v>32</v>
      </c>
      <c r="D352" s="28" t="s">
        <v>191</v>
      </c>
      <c r="E352" s="10">
        <v>0.414905933834889</v>
      </c>
      <c r="F352" s="10">
        <v>0.49877416126393997</v>
      </c>
      <c r="G352" s="10">
        <v>1.0670245671274901</v>
      </c>
      <c r="H352" s="10">
        <v>3.1012726839139599</v>
      </c>
      <c r="I352" s="10">
        <v>3.9629078924302199</v>
      </c>
    </row>
    <row r="353" spans="1:9" x14ac:dyDescent="0.25">
      <c r="A353" s="28" t="s">
        <v>41</v>
      </c>
      <c r="B353" s="28" t="s">
        <v>628</v>
      </c>
      <c r="C353" s="28" t="s">
        <v>36</v>
      </c>
      <c r="D353" s="28" t="s">
        <v>190</v>
      </c>
      <c r="E353" s="10">
        <v>0.53045143139874495</v>
      </c>
      <c r="F353" s="10">
        <v>0.58744184606095695</v>
      </c>
      <c r="G353" s="10">
        <v>0.99075772090720804</v>
      </c>
      <c r="H353" s="10">
        <v>2.5643546302954801</v>
      </c>
      <c r="I353" s="10">
        <v>3.5434167480163201</v>
      </c>
    </row>
    <row r="354" spans="1:9" x14ac:dyDescent="0.25">
      <c r="A354" s="28" t="s">
        <v>41</v>
      </c>
      <c r="B354" s="28" t="s">
        <v>628</v>
      </c>
      <c r="C354" s="28" t="s">
        <v>38</v>
      </c>
      <c r="D354" s="28" t="s">
        <v>192</v>
      </c>
      <c r="E354" s="10">
        <v>0.56148946019448998</v>
      </c>
      <c r="F354" s="10">
        <v>0.65621382752020796</v>
      </c>
      <c r="G354" s="10">
        <v>1.3024288209902199</v>
      </c>
      <c r="H354" s="10">
        <v>2.9410182868657802</v>
      </c>
      <c r="I354" s="10">
        <v>3.6249742969876202</v>
      </c>
    </row>
    <row r="355" spans="1:9" x14ac:dyDescent="0.25">
      <c r="A355" s="28" t="s">
        <v>41</v>
      </c>
      <c r="B355" s="28" t="s">
        <v>629</v>
      </c>
      <c r="C355" s="28" t="s">
        <v>32</v>
      </c>
      <c r="D355" s="28" t="s">
        <v>193</v>
      </c>
      <c r="E355" s="10">
        <v>0.40089344885244399</v>
      </c>
      <c r="F355" s="10">
        <v>0.47623066156035898</v>
      </c>
      <c r="G355" s="10">
        <v>0.753750173311173</v>
      </c>
      <c r="H355" s="10">
        <v>2.1634046240195</v>
      </c>
      <c r="I355" s="10">
        <v>3.2918464769904201</v>
      </c>
    </row>
    <row r="356" spans="1:9" x14ac:dyDescent="0.25">
      <c r="A356" s="28" t="s">
        <v>41</v>
      </c>
      <c r="B356" s="28" t="s">
        <v>630</v>
      </c>
      <c r="C356" s="28" t="s">
        <v>32</v>
      </c>
      <c r="D356" s="28" t="s">
        <v>196</v>
      </c>
      <c r="E356" s="10">
        <v>0.36229087301261897</v>
      </c>
      <c r="F356" s="10">
        <v>0.41067818000620898</v>
      </c>
      <c r="G356" s="10">
        <v>0.67685766327943198</v>
      </c>
      <c r="H356" s="10">
        <v>1.5884132653444001</v>
      </c>
      <c r="I356" s="10">
        <v>2.2404223417558602</v>
      </c>
    </row>
    <row r="357" spans="1:9" x14ac:dyDescent="0.25">
      <c r="A357" s="28" t="s">
        <v>41</v>
      </c>
      <c r="B357" s="28" t="s">
        <v>630</v>
      </c>
      <c r="C357" s="28" t="s">
        <v>36</v>
      </c>
      <c r="D357" s="28" t="s">
        <v>194</v>
      </c>
      <c r="E357" s="10">
        <v>0.30457006194628999</v>
      </c>
      <c r="F357" s="10">
        <v>0.34798926772690397</v>
      </c>
      <c r="G357" s="10">
        <v>0.52268032611715498</v>
      </c>
      <c r="H357" s="10">
        <v>0.98205737240732305</v>
      </c>
      <c r="I357" s="10">
        <v>1.82271104045525</v>
      </c>
    </row>
    <row r="358" spans="1:9" x14ac:dyDescent="0.25">
      <c r="A358" s="28" t="s">
        <v>41</v>
      </c>
      <c r="B358" s="28" t="s">
        <v>630</v>
      </c>
      <c r="C358" s="28" t="s">
        <v>38</v>
      </c>
      <c r="D358" s="28" t="s">
        <v>195</v>
      </c>
      <c r="E358" s="10">
        <v>0.56544620055559902</v>
      </c>
      <c r="F358" s="10">
        <v>0.65341726802094202</v>
      </c>
      <c r="G358" s="10">
        <v>1.16009704852661</v>
      </c>
      <c r="H358" s="10">
        <v>2.35217244441511</v>
      </c>
      <c r="I358" s="10">
        <v>3.0317423870576801</v>
      </c>
    </row>
    <row r="359" spans="1:9" x14ac:dyDescent="0.25">
      <c r="A359" s="28" t="s">
        <v>41</v>
      </c>
      <c r="B359" s="28" t="s">
        <v>631</v>
      </c>
      <c r="C359" s="28" t="s">
        <v>32</v>
      </c>
      <c r="D359" s="28" t="s">
        <v>197</v>
      </c>
      <c r="E359" s="10">
        <v>0.40464536807179302</v>
      </c>
      <c r="F359" s="10">
        <v>0.47706686475378002</v>
      </c>
      <c r="G359" s="10">
        <v>0.71061051979323897</v>
      </c>
      <c r="H359" s="10">
        <v>1.73416971011253</v>
      </c>
      <c r="I359" s="10">
        <v>2.6070237681311599</v>
      </c>
    </row>
    <row r="360" spans="1:9" x14ac:dyDescent="0.25">
      <c r="A360" s="28" t="s">
        <v>41</v>
      </c>
      <c r="B360" s="28" t="s">
        <v>632</v>
      </c>
      <c r="C360" s="28" t="s">
        <v>32</v>
      </c>
      <c r="D360" s="28" t="s">
        <v>200</v>
      </c>
      <c r="E360" s="10">
        <v>0.52347322590274703</v>
      </c>
      <c r="F360" s="10">
        <v>0.58846711948385999</v>
      </c>
      <c r="G360" s="10">
        <v>1.0836245558370901</v>
      </c>
      <c r="H360" s="10">
        <v>2.8407799715434199</v>
      </c>
      <c r="I360" s="10">
        <v>3.6424680647350001</v>
      </c>
    </row>
    <row r="361" spans="1:9" x14ac:dyDescent="0.25">
      <c r="A361" s="28" t="s">
        <v>41</v>
      </c>
      <c r="B361" s="28" t="s">
        <v>632</v>
      </c>
      <c r="C361" s="28" t="s">
        <v>36</v>
      </c>
      <c r="D361" s="28" t="s">
        <v>199</v>
      </c>
      <c r="E361" s="10">
        <v>0.28351378226923102</v>
      </c>
      <c r="F361" s="10">
        <v>0.31371800102525998</v>
      </c>
      <c r="G361" s="10">
        <v>0.51198060221123698</v>
      </c>
      <c r="H361" s="10">
        <v>1.31905663412059</v>
      </c>
      <c r="I361" s="10">
        <v>2.8882192470138799</v>
      </c>
    </row>
    <row r="362" spans="1:9" x14ac:dyDescent="0.25">
      <c r="A362" s="28" t="s">
        <v>41</v>
      </c>
      <c r="B362" s="28" t="s">
        <v>632</v>
      </c>
      <c r="C362" s="28" t="s">
        <v>38</v>
      </c>
      <c r="D362" s="28" t="s">
        <v>198</v>
      </c>
      <c r="E362" s="10">
        <v>0.69878552617941003</v>
      </c>
      <c r="F362" s="10">
        <v>0.88577300597167696</v>
      </c>
      <c r="G362" s="10">
        <v>2.1931433576688799</v>
      </c>
      <c r="H362" s="10">
        <v>3.9165951643777901</v>
      </c>
      <c r="I362" s="10">
        <v>4.8024143747457604</v>
      </c>
    </row>
    <row r="363" spans="1:9" x14ac:dyDescent="0.25">
      <c r="A363" s="28" t="s">
        <v>41</v>
      </c>
      <c r="B363" s="28" t="s">
        <v>633</v>
      </c>
      <c r="C363" s="28" t="s">
        <v>32</v>
      </c>
      <c r="D363" s="28" t="s">
        <v>201</v>
      </c>
      <c r="E363" s="10">
        <v>0.45583507566457299</v>
      </c>
      <c r="F363" s="10">
        <v>0.55716712599082996</v>
      </c>
      <c r="G363" s="10">
        <v>1.2700016136280201</v>
      </c>
      <c r="H363" s="10">
        <v>3.8361106653007302</v>
      </c>
      <c r="I363" s="10">
        <v>5.0325278548170802</v>
      </c>
    </row>
    <row r="364" spans="1:9" s="13" customFormat="1" x14ac:dyDescent="0.25">
      <c r="A364" s="13" t="s">
        <v>41</v>
      </c>
      <c r="B364" s="13" t="s">
        <v>634</v>
      </c>
      <c r="C364" s="13" t="s">
        <v>32</v>
      </c>
      <c r="D364" s="13" t="s">
        <v>202</v>
      </c>
      <c r="E364" s="14" t="s">
        <v>689</v>
      </c>
      <c r="F364" s="14" t="s">
        <v>689</v>
      </c>
      <c r="G364" s="14" t="s">
        <v>689</v>
      </c>
      <c r="H364" s="14">
        <v>2.9047028802403001</v>
      </c>
      <c r="I364" s="14">
        <v>6.4425535998534702</v>
      </c>
    </row>
    <row r="365" spans="1:9" x14ac:dyDescent="0.25">
      <c r="A365" s="28" t="s">
        <v>41</v>
      </c>
      <c r="B365" s="28" t="s">
        <v>634</v>
      </c>
      <c r="C365" s="28" t="s">
        <v>36</v>
      </c>
      <c r="D365" s="28" t="s">
        <v>204</v>
      </c>
      <c r="E365" s="10">
        <v>0.28856242958563499</v>
      </c>
      <c r="F365" s="10">
        <v>0.32937103771809401</v>
      </c>
      <c r="G365" s="10">
        <v>0.63612987961323397</v>
      </c>
      <c r="H365" s="10">
        <v>5.1624774576499703</v>
      </c>
      <c r="I365" s="10">
        <v>11.2513138351027</v>
      </c>
    </row>
    <row r="366" spans="1:9" x14ac:dyDescent="0.25">
      <c r="A366" s="28" t="s">
        <v>41</v>
      </c>
      <c r="B366" s="28" t="s">
        <v>634</v>
      </c>
      <c r="C366" s="28" t="s">
        <v>38</v>
      </c>
      <c r="D366" s="28" t="s">
        <v>203</v>
      </c>
      <c r="E366" s="10">
        <v>0.36653989839804701</v>
      </c>
      <c r="F366" s="10">
        <v>0.40759234476245798</v>
      </c>
      <c r="G366" s="10">
        <v>0.688500018293</v>
      </c>
      <c r="H366" s="10">
        <v>5.0938900078282003</v>
      </c>
      <c r="I366" s="10">
        <v>10.135926333307699</v>
      </c>
    </row>
    <row r="367" spans="1:9" x14ac:dyDescent="0.25">
      <c r="A367" s="28" t="s">
        <v>41</v>
      </c>
      <c r="B367" s="28" t="s">
        <v>635</v>
      </c>
      <c r="C367" s="28" t="s">
        <v>32</v>
      </c>
      <c r="D367" s="28" t="s">
        <v>205</v>
      </c>
      <c r="E367" s="10">
        <v>0.26697687686014598</v>
      </c>
      <c r="F367" s="10">
        <v>0.28649104836258699</v>
      </c>
      <c r="G367" s="10">
        <v>0.43236188962918598</v>
      </c>
      <c r="H367" s="10">
        <v>0.97054789110585205</v>
      </c>
      <c r="I367" s="10">
        <v>2.1154166464788098</v>
      </c>
    </row>
    <row r="368" spans="1:9" x14ac:dyDescent="0.25">
      <c r="A368" s="28" t="s">
        <v>41</v>
      </c>
      <c r="B368" s="28" t="s">
        <v>636</v>
      </c>
      <c r="C368" s="28" t="s">
        <v>32</v>
      </c>
      <c r="D368" s="28" t="s">
        <v>207</v>
      </c>
      <c r="E368" s="10">
        <v>0.51961816470386801</v>
      </c>
      <c r="F368" s="10">
        <v>0.558387619369768</v>
      </c>
      <c r="G368" s="10">
        <v>0.88954855214573103</v>
      </c>
      <c r="H368" s="10">
        <v>2.65157945324435</v>
      </c>
      <c r="I368" s="10">
        <v>4.0625586999551002</v>
      </c>
    </row>
    <row r="369" spans="1:9" x14ac:dyDescent="0.25">
      <c r="A369" s="28" t="s">
        <v>41</v>
      </c>
      <c r="B369" s="28" t="s">
        <v>636</v>
      </c>
      <c r="C369" s="28" t="s">
        <v>36</v>
      </c>
      <c r="D369" s="28" t="s">
        <v>208</v>
      </c>
      <c r="E369" s="10">
        <v>0.50667020616298497</v>
      </c>
      <c r="F369" s="10">
        <v>0.55061354522860695</v>
      </c>
      <c r="G369" s="10">
        <v>0.89362471859398196</v>
      </c>
      <c r="H369" s="10">
        <v>2.0257054475664602</v>
      </c>
      <c r="I369" s="10">
        <v>2.9974404022666401</v>
      </c>
    </row>
    <row r="370" spans="1:9" x14ac:dyDescent="0.25">
      <c r="A370" s="28" t="s">
        <v>41</v>
      </c>
      <c r="B370" s="28" t="s">
        <v>636</v>
      </c>
      <c r="C370" s="28" t="s">
        <v>38</v>
      </c>
      <c r="D370" s="28" t="s">
        <v>206</v>
      </c>
      <c r="E370" s="10">
        <v>0.37509518658416802</v>
      </c>
      <c r="F370" s="10">
        <v>0.41566330495598303</v>
      </c>
      <c r="G370" s="10">
        <v>0.61134590169442005</v>
      </c>
      <c r="H370" s="10">
        <v>1.0247707991767101</v>
      </c>
      <c r="I370" s="10">
        <v>1.36356018041553</v>
      </c>
    </row>
    <row r="371" spans="1:9" x14ac:dyDescent="0.25">
      <c r="A371" s="28" t="s">
        <v>41</v>
      </c>
      <c r="B371" s="28" t="s">
        <v>637</v>
      </c>
      <c r="C371" s="28" t="s">
        <v>32</v>
      </c>
      <c r="D371" s="28" t="s">
        <v>209</v>
      </c>
      <c r="E371" s="10">
        <v>0.51613138447823104</v>
      </c>
      <c r="F371" s="10">
        <v>0.55307319793243803</v>
      </c>
      <c r="G371" s="10">
        <v>0.82901669529608801</v>
      </c>
      <c r="H371" s="10">
        <v>1.54875688963603</v>
      </c>
      <c r="I371" s="10">
        <v>2.0014076745828602</v>
      </c>
    </row>
    <row r="372" spans="1:9" x14ac:dyDescent="0.25">
      <c r="A372" s="28" t="s">
        <v>41</v>
      </c>
      <c r="B372" s="28" t="s">
        <v>638</v>
      </c>
      <c r="C372" s="28" t="s">
        <v>32</v>
      </c>
      <c r="D372" s="28" t="s">
        <v>212</v>
      </c>
      <c r="E372" s="10">
        <v>0.60178223557726096</v>
      </c>
      <c r="F372" s="10">
        <v>0.70046887900358601</v>
      </c>
      <c r="G372" s="10">
        <v>1.1484675836109299</v>
      </c>
      <c r="H372" s="10">
        <v>2.3777267407961502</v>
      </c>
      <c r="I372" s="10">
        <v>3.0778052139972201</v>
      </c>
    </row>
    <row r="373" spans="1:9" x14ac:dyDescent="0.25">
      <c r="A373" s="28" t="s">
        <v>41</v>
      </c>
      <c r="B373" s="28" t="s">
        <v>638</v>
      </c>
      <c r="C373" s="28" t="s">
        <v>36</v>
      </c>
      <c r="D373" s="28" t="s">
        <v>210</v>
      </c>
      <c r="E373" s="10">
        <v>0.62585628374648095</v>
      </c>
      <c r="F373" s="10">
        <v>0.74400095318843595</v>
      </c>
      <c r="G373" s="10">
        <v>1.56532934686276</v>
      </c>
      <c r="H373" s="10">
        <v>3.7615664974267502</v>
      </c>
      <c r="I373" s="10">
        <v>4.9571404841198596</v>
      </c>
    </row>
    <row r="374" spans="1:9" x14ac:dyDescent="0.25">
      <c r="A374" s="28" t="s">
        <v>41</v>
      </c>
      <c r="B374" s="28" t="s">
        <v>638</v>
      </c>
      <c r="C374" s="28" t="s">
        <v>38</v>
      </c>
      <c r="D374" s="28" t="s">
        <v>211</v>
      </c>
      <c r="E374" s="10">
        <v>0.45717195769076102</v>
      </c>
      <c r="F374" s="10">
        <v>0.52443215420929601</v>
      </c>
      <c r="G374" s="10">
        <v>0.884104836753006</v>
      </c>
      <c r="H374" s="10">
        <v>2.9098721568352999</v>
      </c>
      <c r="I374" s="10">
        <v>3.96568272163038</v>
      </c>
    </row>
    <row r="375" spans="1:9" x14ac:dyDescent="0.25">
      <c r="A375" s="28" t="s">
        <v>41</v>
      </c>
      <c r="B375" s="28" t="s">
        <v>639</v>
      </c>
      <c r="C375" s="28" t="s">
        <v>32</v>
      </c>
      <c r="D375" s="28" t="s">
        <v>213</v>
      </c>
      <c r="E375" s="10">
        <v>0.35658515398492502</v>
      </c>
      <c r="F375" s="10">
        <v>0.390893278161623</v>
      </c>
      <c r="G375" s="10">
        <v>0.67722145155568902</v>
      </c>
      <c r="H375" s="10">
        <v>4.0967596848289398</v>
      </c>
      <c r="I375" s="10">
        <v>6.7467088494857999</v>
      </c>
    </row>
    <row r="376" spans="1:9" x14ac:dyDescent="0.25">
      <c r="A376" s="28" t="s">
        <v>41</v>
      </c>
      <c r="B376" s="28" t="s">
        <v>640</v>
      </c>
      <c r="C376" s="28" t="s">
        <v>32</v>
      </c>
      <c r="D376" s="28" t="s">
        <v>214</v>
      </c>
      <c r="E376" s="10">
        <v>0.52662848404984097</v>
      </c>
      <c r="F376" s="10">
        <v>0.617537660468639</v>
      </c>
      <c r="G376" s="10">
        <v>1.4981978586685201</v>
      </c>
      <c r="H376" s="10">
        <v>3.82195931303638</v>
      </c>
      <c r="I376" s="10">
        <v>5.0275205681124602</v>
      </c>
    </row>
    <row r="377" spans="1:9" x14ac:dyDescent="0.25">
      <c r="A377" s="28" t="s">
        <v>41</v>
      </c>
      <c r="B377" s="28" t="s">
        <v>640</v>
      </c>
      <c r="C377" s="28" t="s">
        <v>36</v>
      </c>
      <c r="D377" s="28" t="s">
        <v>215</v>
      </c>
      <c r="E377" s="10">
        <v>0.42934842974827803</v>
      </c>
      <c r="F377" s="10">
        <v>0.51111866037363196</v>
      </c>
      <c r="G377" s="10">
        <v>0.89845387492781004</v>
      </c>
      <c r="H377" s="10">
        <v>2.6903674793293599</v>
      </c>
      <c r="I377" s="10">
        <v>4.0457332727673601</v>
      </c>
    </row>
    <row r="378" spans="1:9" x14ac:dyDescent="0.25">
      <c r="A378" s="28" t="s">
        <v>41</v>
      </c>
      <c r="B378" s="28" t="s">
        <v>640</v>
      </c>
      <c r="C378" s="28" t="s">
        <v>38</v>
      </c>
      <c r="D378" s="28" t="s">
        <v>216</v>
      </c>
      <c r="E378" s="10">
        <v>0.43484839739352099</v>
      </c>
      <c r="F378" s="10">
        <v>0.50779576111135905</v>
      </c>
      <c r="G378" s="10">
        <v>0.83369650596630696</v>
      </c>
      <c r="H378" s="10">
        <v>1.8094813484941401</v>
      </c>
      <c r="I378" s="10">
        <v>2.48631395755906</v>
      </c>
    </row>
    <row r="379" spans="1:9" x14ac:dyDescent="0.25">
      <c r="A379" s="28" t="s">
        <v>41</v>
      </c>
      <c r="B379" s="28" t="s">
        <v>641</v>
      </c>
      <c r="C379" s="28" t="s">
        <v>32</v>
      </c>
      <c r="D379" s="28" t="s">
        <v>217</v>
      </c>
      <c r="E379" s="10">
        <v>0.39561429355743399</v>
      </c>
      <c r="F379" s="10">
        <v>0.44770833616350197</v>
      </c>
      <c r="G379" s="10">
        <v>0.77786853382543597</v>
      </c>
      <c r="H379" s="10">
        <v>2.5505745171252898</v>
      </c>
      <c r="I379" s="10">
        <v>3.7804746160157299</v>
      </c>
    </row>
    <row r="380" spans="1:9" x14ac:dyDescent="0.25">
      <c r="A380" s="28" t="s">
        <v>41</v>
      </c>
      <c r="B380" s="28" t="s">
        <v>642</v>
      </c>
      <c r="C380" s="28" t="s">
        <v>32</v>
      </c>
      <c r="D380" s="28" t="s">
        <v>218</v>
      </c>
      <c r="E380" s="10">
        <v>0.37188148209098298</v>
      </c>
      <c r="F380" s="10">
        <v>0.42051427557890703</v>
      </c>
      <c r="G380" s="10">
        <v>0.62436463331649705</v>
      </c>
      <c r="H380" s="10">
        <v>1.1011971332632899</v>
      </c>
      <c r="I380" s="10">
        <v>1.5614880392544901</v>
      </c>
    </row>
    <row r="381" spans="1:9" x14ac:dyDescent="0.25">
      <c r="A381" s="28" t="s">
        <v>41</v>
      </c>
      <c r="B381" s="28" t="s">
        <v>642</v>
      </c>
      <c r="C381" s="28" t="s">
        <v>36</v>
      </c>
      <c r="D381" s="28" t="s">
        <v>220</v>
      </c>
      <c r="E381" s="10">
        <v>0.35776031114828599</v>
      </c>
      <c r="F381" s="10">
        <v>0.39231731423043897</v>
      </c>
      <c r="G381" s="10">
        <v>0.61514491098097202</v>
      </c>
      <c r="H381" s="10">
        <v>2.9942238938263999</v>
      </c>
      <c r="I381" s="10">
        <v>6.5918996672421901</v>
      </c>
    </row>
    <row r="382" spans="1:9" x14ac:dyDescent="0.25">
      <c r="A382" s="28" t="s">
        <v>41</v>
      </c>
      <c r="B382" s="28" t="s">
        <v>642</v>
      </c>
      <c r="C382" s="28" t="s">
        <v>38</v>
      </c>
      <c r="D382" s="28" t="s">
        <v>219</v>
      </c>
      <c r="E382" s="10">
        <v>0.56505778581266797</v>
      </c>
      <c r="F382" s="10">
        <v>0.68635518525203298</v>
      </c>
      <c r="G382" s="10">
        <v>1.5989922536508101</v>
      </c>
      <c r="H382" s="10">
        <v>3.2390359234699901</v>
      </c>
      <c r="I382" s="10">
        <v>3.7934767310712498</v>
      </c>
    </row>
    <row r="383" spans="1:9" x14ac:dyDescent="0.25">
      <c r="A383" s="28" t="s">
        <v>41</v>
      </c>
      <c r="B383" s="28" t="s">
        <v>643</v>
      </c>
      <c r="C383" s="28" t="s">
        <v>32</v>
      </c>
      <c r="D383" s="28" t="s">
        <v>221</v>
      </c>
      <c r="E383" s="10">
        <v>0.37097120888292601</v>
      </c>
      <c r="F383" s="10">
        <v>0.41025865088765101</v>
      </c>
      <c r="G383" s="10">
        <v>0.64715852845186495</v>
      </c>
      <c r="H383" s="10">
        <v>1.5746195382018899</v>
      </c>
      <c r="I383" s="10">
        <v>2.9125663014743699</v>
      </c>
    </row>
    <row r="384" spans="1:9" x14ac:dyDescent="0.25">
      <c r="A384" s="28" t="s">
        <v>41</v>
      </c>
      <c r="B384" s="28" t="s">
        <v>644</v>
      </c>
      <c r="C384" s="28" t="s">
        <v>32</v>
      </c>
      <c r="D384" s="28" t="s">
        <v>223</v>
      </c>
      <c r="E384" s="10">
        <v>0.38176955811122298</v>
      </c>
      <c r="F384" s="10">
        <v>0.41983835217440402</v>
      </c>
      <c r="G384" s="10">
        <v>0.65916916003202597</v>
      </c>
      <c r="H384" s="10">
        <v>1.9066628370304799</v>
      </c>
      <c r="I384" s="10">
        <v>3.0285195741559501</v>
      </c>
    </row>
    <row r="385" spans="1:9" x14ac:dyDescent="0.25">
      <c r="A385" s="28" t="s">
        <v>41</v>
      </c>
      <c r="B385" s="28" t="s">
        <v>644</v>
      </c>
      <c r="C385" s="28" t="s">
        <v>36</v>
      </c>
      <c r="D385" s="28" t="s">
        <v>224</v>
      </c>
      <c r="E385" s="10">
        <v>0.32130095620798299</v>
      </c>
      <c r="F385" s="10">
        <v>0.373505789670941</v>
      </c>
      <c r="G385" s="10">
        <v>0.66502594973330598</v>
      </c>
      <c r="H385" s="10">
        <v>2.7589002165552601</v>
      </c>
      <c r="I385" s="10">
        <v>3.9261870079661301</v>
      </c>
    </row>
    <row r="386" spans="1:9" x14ac:dyDescent="0.25">
      <c r="A386" s="28" t="s">
        <v>41</v>
      </c>
      <c r="B386" s="28" t="s">
        <v>644</v>
      </c>
      <c r="C386" s="28" t="s">
        <v>38</v>
      </c>
      <c r="D386" s="28" t="s">
        <v>222</v>
      </c>
      <c r="E386" s="10">
        <v>0.53152563942277298</v>
      </c>
      <c r="F386" s="10">
        <v>0.58911924555387996</v>
      </c>
      <c r="G386" s="10">
        <v>1.06465191294262</v>
      </c>
      <c r="H386" s="10">
        <v>3.5213220091746802</v>
      </c>
      <c r="I386" s="10">
        <v>5.0399454513431303</v>
      </c>
    </row>
    <row r="387" spans="1:9" x14ac:dyDescent="0.25">
      <c r="A387" s="28" t="s">
        <v>41</v>
      </c>
      <c r="B387" s="28" t="s">
        <v>645</v>
      </c>
      <c r="C387" s="28" t="s">
        <v>32</v>
      </c>
      <c r="D387" s="28" t="s">
        <v>225</v>
      </c>
      <c r="E387" s="10">
        <v>0.40576802334144801</v>
      </c>
      <c r="F387" s="10">
        <v>0.46656746231097102</v>
      </c>
      <c r="G387" s="10">
        <v>0.72306479680310398</v>
      </c>
      <c r="H387" s="10">
        <v>1.4996425908745099</v>
      </c>
      <c r="I387" s="10">
        <v>2.1894282811746</v>
      </c>
    </row>
    <row r="388" spans="1:9" x14ac:dyDescent="0.25">
      <c r="A388" s="28" t="s">
        <v>41</v>
      </c>
      <c r="B388" s="28" t="s">
        <v>646</v>
      </c>
      <c r="C388" s="28" t="s">
        <v>32</v>
      </c>
      <c r="D388" s="28" t="s">
        <v>226</v>
      </c>
      <c r="E388" s="10">
        <v>0.437460433328485</v>
      </c>
      <c r="F388" s="10">
        <v>0.50648044107657797</v>
      </c>
      <c r="G388" s="10">
        <v>0.72162979656147097</v>
      </c>
      <c r="H388" s="10">
        <v>1.25015506413766</v>
      </c>
      <c r="I388" s="10">
        <v>1.5485056775753701</v>
      </c>
    </row>
    <row r="389" spans="1:9" x14ac:dyDescent="0.25">
      <c r="A389" s="28" t="s">
        <v>41</v>
      </c>
      <c r="B389" s="28" t="s">
        <v>646</v>
      </c>
      <c r="C389" s="28" t="s">
        <v>36</v>
      </c>
      <c r="D389" s="28" t="s">
        <v>227</v>
      </c>
      <c r="E389" s="10">
        <v>0.34122512131897698</v>
      </c>
      <c r="F389" s="10">
        <v>0.37663502837810803</v>
      </c>
      <c r="G389" s="10">
        <v>0.56035236966108104</v>
      </c>
      <c r="H389" s="10">
        <v>1.0553676857157801</v>
      </c>
      <c r="I389" s="10">
        <v>1.5415285228551201</v>
      </c>
    </row>
    <row r="390" spans="1:9" x14ac:dyDescent="0.25">
      <c r="A390" s="28" t="s">
        <v>41</v>
      </c>
      <c r="B390" s="28" t="s">
        <v>646</v>
      </c>
      <c r="C390" s="28" t="s">
        <v>38</v>
      </c>
      <c r="D390" s="28" t="s">
        <v>228</v>
      </c>
      <c r="E390" s="10">
        <v>0.64936501905167299</v>
      </c>
      <c r="F390" s="10">
        <v>0.76160004348839705</v>
      </c>
      <c r="G390" s="10">
        <v>1.4323505654123201</v>
      </c>
      <c r="H390" s="10">
        <v>3.8250298733318702</v>
      </c>
      <c r="I390" s="10">
        <v>5.1945049544799904</v>
      </c>
    </row>
    <row r="391" spans="1:9" x14ac:dyDescent="0.25">
      <c r="A391" s="28" t="s">
        <v>41</v>
      </c>
      <c r="B391" s="28" t="s">
        <v>647</v>
      </c>
      <c r="C391" s="28" t="s">
        <v>32</v>
      </c>
      <c r="D391" s="28" t="s">
        <v>229</v>
      </c>
      <c r="E391" s="10">
        <v>0.48244569194620002</v>
      </c>
      <c r="F391" s="10">
        <v>0.54696881426119603</v>
      </c>
      <c r="G391" s="10">
        <v>1.0157943175064801</v>
      </c>
      <c r="H391" s="10">
        <v>3.6571925169871902</v>
      </c>
      <c r="I391" s="10">
        <v>5.0794764107893702</v>
      </c>
    </row>
    <row r="392" spans="1:9" x14ac:dyDescent="0.25">
      <c r="A392" s="28" t="s">
        <v>41</v>
      </c>
      <c r="B392" s="28" t="s">
        <v>648</v>
      </c>
      <c r="C392" s="28" t="s">
        <v>32</v>
      </c>
      <c r="D392" s="28" t="s">
        <v>231</v>
      </c>
      <c r="E392" s="10">
        <v>0.38779253356397803</v>
      </c>
      <c r="F392" s="10">
        <v>0.44244112081869202</v>
      </c>
      <c r="G392" s="10">
        <v>0.69421515528972499</v>
      </c>
      <c r="H392" s="10">
        <v>1.3164965715526</v>
      </c>
      <c r="I392" s="10">
        <v>1.79434977025607</v>
      </c>
    </row>
    <row r="393" spans="1:9" x14ac:dyDescent="0.25">
      <c r="A393" s="28" t="s">
        <v>41</v>
      </c>
      <c r="B393" s="28" t="s">
        <v>648</v>
      </c>
      <c r="C393" s="28" t="s">
        <v>36</v>
      </c>
      <c r="D393" s="28" t="s">
        <v>232</v>
      </c>
      <c r="E393" s="10">
        <v>0.28451596651280397</v>
      </c>
      <c r="F393" s="10">
        <v>0.31997284463758202</v>
      </c>
      <c r="G393" s="10">
        <v>0.48784711268730002</v>
      </c>
      <c r="H393" s="10">
        <v>0.77646588779675696</v>
      </c>
      <c r="I393" s="10">
        <v>0.968374801729739</v>
      </c>
    </row>
    <row r="394" spans="1:9" x14ac:dyDescent="0.25">
      <c r="A394" s="28" t="s">
        <v>41</v>
      </c>
      <c r="B394" s="28" t="s">
        <v>648</v>
      </c>
      <c r="C394" s="28" t="s">
        <v>38</v>
      </c>
      <c r="D394" s="28" t="s">
        <v>230</v>
      </c>
      <c r="E394" s="10">
        <v>0.54719961291761599</v>
      </c>
      <c r="F394" s="10">
        <v>0.63272332152208799</v>
      </c>
      <c r="G394" s="10">
        <v>1.4581668233085301</v>
      </c>
      <c r="H394" s="10">
        <v>5.7022267883329496</v>
      </c>
      <c r="I394" s="10">
        <v>7.9963940509687399</v>
      </c>
    </row>
    <row r="395" spans="1:9" x14ac:dyDescent="0.25">
      <c r="A395" s="28" t="s">
        <v>41</v>
      </c>
      <c r="B395" s="28" t="s">
        <v>649</v>
      </c>
      <c r="C395" s="28" t="s">
        <v>32</v>
      </c>
      <c r="D395" s="28" t="s">
        <v>233</v>
      </c>
      <c r="E395" s="10">
        <v>0.42413219833913202</v>
      </c>
      <c r="F395" s="10">
        <v>0.49257554242797602</v>
      </c>
      <c r="G395" s="10">
        <v>0.92880575667985399</v>
      </c>
      <c r="H395" s="10">
        <v>3.10355084769812</v>
      </c>
      <c r="I395" s="10">
        <v>4.4348002895976499</v>
      </c>
    </row>
    <row r="396" spans="1:9" x14ac:dyDescent="0.25">
      <c r="A396" s="28" t="s">
        <v>41</v>
      </c>
      <c r="B396" s="28" t="s">
        <v>650</v>
      </c>
      <c r="C396" s="28" t="s">
        <v>32</v>
      </c>
      <c r="D396" s="28" t="s">
        <v>234</v>
      </c>
      <c r="E396" s="10">
        <v>0.37020918993464602</v>
      </c>
      <c r="F396" s="10">
        <v>0.41370210517713202</v>
      </c>
      <c r="G396" s="10">
        <v>0.67258512907327195</v>
      </c>
      <c r="H396" s="10">
        <v>2.6933035593791299</v>
      </c>
      <c r="I396" s="10">
        <v>6.2873388015095601</v>
      </c>
    </row>
    <row r="397" spans="1:9" x14ac:dyDescent="0.25">
      <c r="A397" s="28" t="s">
        <v>41</v>
      </c>
      <c r="B397" s="28" t="s">
        <v>650</v>
      </c>
      <c r="C397" s="28" t="s">
        <v>36</v>
      </c>
      <c r="D397" s="28" t="s">
        <v>235</v>
      </c>
      <c r="E397" s="10">
        <v>0.36033990865205601</v>
      </c>
      <c r="F397" s="10">
        <v>0.39153269402215402</v>
      </c>
      <c r="G397" s="10">
        <v>0.63104465431078605</v>
      </c>
      <c r="H397" s="10">
        <v>2.1051611641618901</v>
      </c>
      <c r="I397" s="10">
        <v>3.5111853526016001</v>
      </c>
    </row>
    <row r="398" spans="1:9" x14ac:dyDescent="0.25">
      <c r="A398" s="28" t="s">
        <v>41</v>
      </c>
      <c r="B398" s="28" t="s">
        <v>650</v>
      </c>
      <c r="C398" s="28" t="s">
        <v>38</v>
      </c>
      <c r="D398" s="28" t="s">
        <v>236</v>
      </c>
      <c r="E398" s="10">
        <v>0.54626892638708802</v>
      </c>
      <c r="F398" s="10">
        <v>0.63779567796818104</v>
      </c>
      <c r="G398" s="10">
        <v>1.70806388544756</v>
      </c>
      <c r="H398" s="10">
        <v>4.4682063392409601</v>
      </c>
      <c r="I398" s="10">
        <v>5.9177246154424603</v>
      </c>
    </row>
    <row r="399" spans="1:9" x14ac:dyDescent="0.25">
      <c r="A399" s="28" t="s">
        <v>41</v>
      </c>
      <c r="B399" s="28" t="s">
        <v>651</v>
      </c>
      <c r="C399" s="28" t="s">
        <v>32</v>
      </c>
      <c r="D399" s="28" t="s">
        <v>237</v>
      </c>
      <c r="E399" s="10">
        <v>0.39407593023221998</v>
      </c>
      <c r="F399" s="10">
        <v>0.45883648271949301</v>
      </c>
      <c r="G399" s="10">
        <v>0.79489670592659301</v>
      </c>
      <c r="H399" s="10">
        <v>2.5623257411569802</v>
      </c>
      <c r="I399" s="10">
        <v>3.68783532275482</v>
      </c>
    </row>
    <row r="400" spans="1:9" x14ac:dyDescent="0.25">
      <c r="A400" s="28" t="s">
        <v>41</v>
      </c>
      <c r="B400" s="28" t="s">
        <v>652</v>
      </c>
      <c r="C400" s="28" t="s">
        <v>32</v>
      </c>
      <c r="D400" s="28" t="s">
        <v>238</v>
      </c>
      <c r="E400" s="10">
        <v>0.46845345220887002</v>
      </c>
      <c r="F400" s="10">
        <v>0.531780155162764</v>
      </c>
      <c r="G400" s="10">
        <v>0.92639633007870303</v>
      </c>
      <c r="H400" s="10">
        <v>3.2835540179312002</v>
      </c>
      <c r="I400" s="10">
        <v>5.6498719191899198</v>
      </c>
    </row>
    <row r="401" spans="1:9" x14ac:dyDescent="0.25">
      <c r="A401" s="28" t="s">
        <v>41</v>
      </c>
      <c r="B401" s="28" t="s">
        <v>652</v>
      </c>
      <c r="C401" s="28" t="s">
        <v>36</v>
      </c>
      <c r="D401" s="28" t="s">
        <v>240</v>
      </c>
      <c r="E401" s="10">
        <v>0.35318201055876502</v>
      </c>
      <c r="F401" s="10">
        <v>0.38139726741503499</v>
      </c>
      <c r="G401" s="10">
        <v>0.57279774651527904</v>
      </c>
      <c r="H401" s="10">
        <v>1.1668001892616</v>
      </c>
      <c r="I401" s="10">
        <v>1.7178997560282701</v>
      </c>
    </row>
    <row r="402" spans="1:9" x14ac:dyDescent="0.25">
      <c r="A402" s="28" t="s">
        <v>41</v>
      </c>
      <c r="B402" s="28" t="s">
        <v>652</v>
      </c>
      <c r="C402" s="28" t="s">
        <v>38</v>
      </c>
      <c r="D402" s="28" t="s">
        <v>239</v>
      </c>
      <c r="E402" s="10">
        <v>0.41779376784731398</v>
      </c>
      <c r="F402" s="10">
        <v>0.511705212914908</v>
      </c>
      <c r="G402" s="10">
        <v>1.88362586185967</v>
      </c>
      <c r="H402" s="10">
        <v>5.2425496226752903</v>
      </c>
      <c r="I402" s="10">
        <v>6.5549769577580799</v>
      </c>
    </row>
    <row r="403" spans="1:9" x14ac:dyDescent="0.25">
      <c r="A403" s="28" t="s">
        <v>41</v>
      </c>
      <c r="B403" s="28" t="s">
        <v>653</v>
      </c>
      <c r="C403" s="28" t="s">
        <v>32</v>
      </c>
      <c r="D403" s="28" t="s">
        <v>241</v>
      </c>
      <c r="E403" s="10">
        <v>0.366176875589596</v>
      </c>
      <c r="F403" s="10">
        <v>0.39293657413534699</v>
      </c>
      <c r="G403" s="10">
        <v>0.56279205983882397</v>
      </c>
      <c r="H403" s="10">
        <v>0.87530770201253205</v>
      </c>
      <c r="I403" s="10">
        <v>1.0916689907594599</v>
      </c>
    </row>
    <row r="404" spans="1:9" x14ac:dyDescent="0.25">
      <c r="A404" s="28" t="s">
        <v>41</v>
      </c>
      <c r="B404" s="28" t="s">
        <v>654</v>
      </c>
      <c r="C404" s="28" t="s">
        <v>32</v>
      </c>
      <c r="D404" s="28" t="s">
        <v>243</v>
      </c>
      <c r="E404" s="10">
        <v>0.38767806090664297</v>
      </c>
      <c r="F404" s="10">
        <v>0.42385547905197402</v>
      </c>
      <c r="G404" s="10">
        <v>0.64995966182374798</v>
      </c>
      <c r="H404" s="10">
        <v>1.3761375889379099</v>
      </c>
      <c r="I404" s="10">
        <v>1.9630975774697601</v>
      </c>
    </row>
    <row r="405" spans="1:9" x14ac:dyDescent="0.25">
      <c r="A405" s="28" t="s">
        <v>41</v>
      </c>
      <c r="B405" s="28" t="s">
        <v>654</v>
      </c>
      <c r="C405" s="28" t="s">
        <v>36</v>
      </c>
      <c r="D405" s="28" t="s">
        <v>244</v>
      </c>
      <c r="E405" s="10">
        <v>0.36937037155614899</v>
      </c>
      <c r="F405" s="10">
        <v>0.41870961638978599</v>
      </c>
      <c r="G405" s="10">
        <v>0.84046891807495505</v>
      </c>
      <c r="H405" s="10">
        <v>3.32646336669952</v>
      </c>
      <c r="I405" s="10">
        <v>4.8809226798903502</v>
      </c>
    </row>
    <row r="406" spans="1:9" x14ac:dyDescent="0.25">
      <c r="A406" s="28" t="s">
        <v>41</v>
      </c>
      <c r="B406" s="28" t="s">
        <v>654</v>
      </c>
      <c r="C406" s="28" t="s">
        <v>38</v>
      </c>
      <c r="D406" s="28" t="s">
        <v>242</v>
      </c>
      <c r="E406" s="10">
        <v>0.49867382588574699</v>
      </c>
      <c r="F406" s="10">
        <v>0.53417567735184002</v>
      </c>
      <c r="G406" s="10">
        <v>0.78001831738966398</v>
      </c>
      <c r="H406" s="10">
        <v>1.3370820926320299</v>
      </c>
      <c r="I406" s="10">
        <v>1.81428404447373</v>
      </c>
    </row>
    <row r="407" spans="1:9" x14ac:dyDescent="0.25">
      <c r="A407" s="28" t="s">
        <v>41</v>
      </c>
      <c r="B407" s="28" t="s">
        <v>655</v>
      </c>
      <c r="C407" s="28" t="s">
        <v>32</v>
      </c>
      <c r="D407" s="28" t="s">
        <v>245</v>
      </c>
      <c r="E407" s="10">
        <v>0.340573806386613</v>
      </c>
      <c r="F407" s="10">
        <v>0.38257943881643802</v>
      </c>
      <c r="G407" s="10">
        <v>0.64155006217638899</v>
      </c>
      <c r="H407" s="10">
        <v>2.1836126125854598</v>
      </c>
      <c r="I407" s="10">
        <v>3.5332288140473098</v>
      </c>
    </row>
    <row r="408" spans="1:9" x14ac:dyDescent="0.25">
      <c r="A408" s="28" t="s">
        <v>41</v>
      </c>
      <c r="B408" s="28" t="s">
        <v>656</v>
      </c>
      <c r="C408" s="28" t="s">
        <v>32</v>
      </c>
      <c r="D408" s="28" t="s">
        <v>247</v>
      </c>
      <c r="E408" s="10">
        <v>0.40613444130704601</v>
      </c>
      <c r="F408" s="10">
        <v>0.47070669637095602</v>
      </c>
      <c r="G408" s="10">
        <v>0.841539600213419</v>
      </c>
      <c r="H408" s="10">
        <v>3.6691992696189399</v>
      </c>
      <c r="I408" s="10">
        <v>6.0746949181618204</v>
      </c>
    </row>
    <row r="409" spans="1:9" x14ac:dyDescent="0.25">
      <c r="A409" s="28" t="s">
        <v>41</v>
      </c>
      <c r="B409" s="28" t="s">
        <v>656</v>
      </c>
      <c r="C409" s="28" t="s">
        <v>36</v>
      </c>
      <c r="D409" s="28" t="s">
        <v>248</v>
      </c>
      <c r="E409" s="10">
        <v>0.30256283834458902</v>
      </c>
      <c r="F409" s="10">
        <v>0.35560867934755103</v>
      </c>
      <c r="G409" s="10">
        <v>0.49236892701074197</v>
      </c>
      <c r="H409" s="10">
        <v>3.4976797768173098</v>
      </c>
      <c r="I409" s="10">
        <v>7.0060598979460202</v>
      </c>
    </row>
    <row r="410" spans="1:9" x14ac:dyDescent="0.25">
      <c r="A410" s="28" t="s">
        <v>41</v>
      </c>
      <c r="B410" s="28" t="s">
        <v>656</v>
      </c>
      <c r="C410" s="28" t="s">
        <v>38</v>
      </c>
      <c r="D410" s="28" t="s">
        <v>246</v>
      </c>
      <c r="E410" s="10">
        <v>0.61523044791377501</v>
      </c>
      <c r="F410" s="10">
        <v>0.71909074410361096</v>
      </c>
      <c r="G410" s="10">
        <v>1.17793698048185</v>
      </c>
      <c r="H410" s="10">
        <v>2.26424359247406</v>
      </c>
      <c r="I410" s="10">
        <v>2.8511407460945901</v>
      </c>
    </row>
    <row r="411" spans="1:9" x14ac:dyDescent="0.25">
      <c r="A411" s="28" t="s">
        <v>41</v>
      </c>
      <c r="B411" s="28" t="s">
        <v>657</v>
      </c>
      <c r="C411" s="28" t="s">
        <v>32</v>
      </c>
      <c r="D411" s="28" t="s">
        <v>249</v>
      </c>
      <c r="E411" s="10">
        <v>0.40415118877807499</v>
      </c>
      <c r="F411" s="10">
        <v>0.45946858383858402</v>
      </c>
      <c r="G411" s="10">
        <v>0.82245313659284902</v>
      </c>
      <c r="H411" s="10">
        <v>3.6443660684389201</v>
      </c>
      <c r="I411" s="10">
        <v>5.4950311584532603</v>
      </c>
    </row>
    <row r="412" spans="1:9" x14ac:dyDescent="0.25">
      <c r="A412" s="28" t="s">
        <v>41</v>
      </c>
      <c r="B412" s="28" t="s">
        <v>658</v>
      </c>
      <c r="C412" s="28" t="s">
        <v>32</v>
      </c>
      <c r="D412" s="28" t="s">
        <v>251</v>
      </c>
      <c r="E412" s="10">
        <v>0.380231712521026</v>
      </c>
      <c r="F412" s="10">
        <v>0.41898330743664802</v>
      </c>
      <c r="G412" s="10">
        <v>0.63348794608557901</v>
      </c>
      <c r="H412" s="10">
        <v>1.2311403956852101</v>
      </c>
      <c r="I412" s="10">
        <v>1.80071693930578</v>
      </c>
    </row>
    <row r="413" spans="1:9" x14ac:dyDescent="0.25">
      <c r="A413" s="28" t="s">
        <v>41</v>
      </c>
      <c r="B413" s="28" t="s">
        <v>658</v>
      </c>
      <c r="C413" s="28" t="s">
        <v>36</v>
      </c>
      <c r="D413" s="28" t="s">
        <v>252</v>
      </c>
      <c r="E413" s="10">
        <v>0.27491765916141703</v>
      </c>
      <c r="F413" s="10">
        <v>0.31710645654078801</v>
      </c>
      <c r="G413" s="10">
        <v>0.57145379726994905</v>
      </c>
      <c r="H413" s="10">
        <v>3.98348413398943</v>
      </c>
      <c r="I413" s="10">
        <v>6.8376489789240296</v>
      </c>
    </row>
    <row r="414" spans="1:9" x14ac:dyDescent="0.25">
      <c r="A414" s="28" t="s">
        <v>41</v>
      </c>
      <c r="B414" s="28" t="s">
        <v>658</v>
      </c>
      <c r="C414" s="28" t="s">
        <v>38</v>
      </c>
      <c r="D414" s="28" t="s">
        <v>250</v>
      </c>
      <c r="E414" s="10">
        <v>0.61831736799333203</v>
      </c>
      <c r="F414" s="10">
        <v>0.74093524301651204</v>
      </c>
      <c r="G414" s="10">
        <v>1.4282194628050799</v>
      </c>
      <c r="H414" s="10">
        <v>3.3304496745133498</v>
      </c>
      <c r="I414" s="10">
        <v>4.1269501504525197</v>
      </c>
    </row>
    <row r="415" spans="1:9" x14ac:dyDescent="0.25">
      <c r="A415" s="28" t="s">
        <v>41</v>
      </c>
      <c r="B415" s="28" t="s">
        <v>659</v>
      </c>
      <c r="C415" s="28" t="s">
        <v>32</v>
      </c>
      <c r="D415" s="28" t="s">
        <v>253</v>
      </c>
      <c r="E415" s="10">
        <v>0.39825486235982799</v>
      </c>
      <c r="F415" s="10">
        <v>0.44843563915235402</v>
      </c>
      <c r="G415" s="10">
        <v>0.62602782491632702</v>
      </c>
      <c r="H415" s="10">
        <v>0.97255065798975504</v>
      </c>
      <c r="I415" s="10">
        <v>1.21682140300854</v>
      </c>
    </row>
    <row r="416" spans="1:9" x14ac:dyDescent="0.25">
      <c r="A416" s="28" t="s">
        <v>41</v>
      </c>
      <c r="B416" s="28" t="s">
        <v>660</v>
      </c>
      <c r="C416" s="28" t="s">
        <v>32</v>
      </c>
      <c r="D416" s="28" t="s">
        <v>255</v>
      </c>
      <c r="E416" s="10">
        <v>0.45367306845257399</v>
      </c>
      <c r="F416" s="10">
        <v>0.53560434848611804</v>
      </c>
      <c r="G416" s="10">
        <v>1.2166297530882699</v>
      </c>
      <c r="H416" s="10">
        <v>6.4900354876900703</v>
      </c>
      <c r="I416" s="10">
        <v>8.8611914422687406</v>
      </c>
    </row>
    <row r="417" spans="1:9" x14ac:dyDescent="0.25">
      <c r="A417" s="28" t="s">
        <v>41</v>
      </c>
      <c r="B417" s="28" t="s">
        <v>660</v>
      </c>
      <c r="C417" s="28" t="s">
        <v>36</v>
      </c>
      <c r="D417" s="28" t="s">
        <v>256</v>
      </c>
      <c r="E417" s="10">
        <v>0.29395850881635799</v>
      </c>
      <c r="F417" s="10">
        <v>0.34698658479311101</v>
      </c>
      <c r="G417" s="10">
        <v>0.51270901435141802</v>
      </c>
      <c r="H417" s="10">
        <v>2.42174125305247</v>
      </c>
      <c r="I417" s="10">
        <v>4.7312233482760098</v>
      </c>
    </row>
    <row r="418" spans="1:9" x14ac:dyDescent="0.25">
      <c r="A418" s="28" t="s">
        <v>41</v>
      </c>
      <c r="B418" s="28" t="s">
        <v>660</v>
      </c>
      <c r="C418" s="28" t="s">
        <v>38</v>
      </c>
      <c r="D418" s="28" t="s">
        <v>254</v>
      </c>
      <c r="E418" s="10">
        <v>0.64505842962351601</v>
      </c>
      <c r="F418" s="10">
        <v>0.77532373066931504</v>
      </c>
      <c r="G418" s="10">
        <v>1.7524222561220699</v>
      </c>
      <c r="H418" s="10">
        <v>4.3652692828395203</v>
      </c>
      <c r="I418" s="10">
        <v>5.4829435378484304</v>
      </c>
    </row>
    <row r="419" spans="1:9" x14ac:dyDescent="0.25">
      <c r="A419" s="28" t="s">
        <v>41</v>
      </c>
      <c r="B419" s="28" t="s">
        <v>661</v>
      </c>
      <c r="C419" s="28" t="s">
        <v>32</v>
      </c>
      <c r="D419" s="28" t="s">
        <v>257</v>
      </c>
      <c r="E419" s="10">
        <v>0.37014285211261</v>
      </c>
      <c r="F419" s="10">
        <v>0.39791604078474302</v>
      </c>
      <c r="G419" s="10">
        <v>0.57876025433802503</v>
      </c>
      <c r="H419" s="10">
        <v>1.1001300885174901</v>
      </c>
      <c r="I419" s="10">
        <v>2.77908027318081</v>
      </c>
    </row>
    <row r="420" spans="1:9" x14ac:dyDescent="0.25">
      <c r="A420" s="28" t="s">
        <v>41</v>
      </c>
      <c r="B420" s="28" t="s">
        <v>662</v>
      </c>
      <c r="C420" s="28" t="s">
        <v>32</v>
      </c>
      <c r="D420" s="28" t="s">
        <v>259</v>
      </c>
      <c r="E420" s="10">
        <v>0.40688321000662198</v>
      </c>
      <c r="F420" s="10">
        <v>0.49182057366980703</v>
      </c>
      <c r="G420" s="10">
        <v>3.5125494384719498</v>
      </c>
      <c r="H420" s="10">
        <v>17.829142425533401</v>
      </c>
      <c r="I420" s="10">
        <v>32.718808131561303</v>
      </c>
    </row>
    <row r="421" spans="1:9" x14ac:dyDescent="0.25">
      <c r="A421" s="28" t="s">
        <v>41</v>
      </c>
      <c r="B421" s="28" t="s">
        <v>662</v>
      </c>
      <c r="C421" s="28" t="s">
        <v>36</v>
      </c>
      <c r="D421" s="28" t="s">
        <v>260</v>
      </c>
      <c r="E421" s="10">
        <v>0.29597054847344301</v>
      </c>
      <c r="F421" s="10">
        <v>0.34470789181351702</v>
      </c>
      <c r="G421" s="10">
        <v>0.47820540703606601</v>
      </c>
      <c r="H421" s="10">
        <v>1.2812264258700701</v>
      </c>
      <c r="I421" s="10">
        <v>2.4435496754968402</v>
      </c>
    </row>
    <row r="422" spans="1:9" x14ac:dyDescent="0.25">
      <c r="A422" s="28" t="s">
        <v>41</v>
      </c>
      <c r="B422" s="28" t="s">
        <v>662</v>
      </c>
      <c r="C422" s="28" t="s">
        <v>38</v>
      </c>
      <c r="D422" s="28" t="s">
        <v>258</v>
      </c>
      <c r="E422" s="10">
        <v>0.51950176978898199</v>
      </c>
      <c r="F422" s="10">
        <v>0.59912003144840298</v>
      </c>
      <c r="G422" s="10">
        <v>1.56929462520799</v>
      </c>
      <c r="H422" s="10">
        <v>12.87011428051</v>
      </c>
      <c r="I422" s="10">
        <v>26.6912886205272</v>
      </c>
    </row>
    <row r="423" spans="1:9" x14ac:dyDescent="0.25">
      <c r="A423" s="28" t="s">
        <v>41</v>
      </c>
      <c r="B423" s="28" t="s">
        <v>663</v>
      </c>
      <c r="C423" s="28" t="s">
        <v>32</v>
      </c>
      <c r="D423" s="28" t="s">
        <v>261</v>
      </c>
      <c r="E423" s="10">
        <v>0.38276134087870001</v>
      </c>
      <c r="F423" s="10">
        <v>0.41663810052161498</v>
      </c>
      <c r="G423" s="10">
        <v>0.59436784816648103</v>
      </c>
      <c r="H423" s="10">
        <v>1.0255897943322301</v>
      </c>
      <c r="I423" s="10">
        <v>1.6854120398546399</v>
      </c>
    </row>
    <row r="424" spans="1:9" x14ac:dyDescent="0.25">
      <c r="A424" s="28" t="s">
        <v>41</v>
      </c>
      <c r="B424" s="28" t="s">
        <v>664</v>
      </c>
      <c r="C424" s="28" t="s">
        <v>32</v>
      </c>
      <c r="D424" s="28" t="s">
        <v>262</v>
      </c>
      <c r="E424" s="10">
        <v>0.36334183664805803</v>
      </c>
      <c r="F424" s="10">
        <v>0.39903993884293598</v>
      </c>
      <c r="G424" s="10">
        <v>0.62298819360271296</v>
      </c>
      <c r="H424" s="10">
        <v>1.3316938030621699</v>
      </c>
      <c r="I424" s="10">
        <v>1.94122973800007</v>
      </c>
    </row>
    <row r="425" spans="1:9" x14ac:dyDescent="0.25">
      <c r="A425" s="28" t="s">
        <v>41</v>
      </c>
      <c r="B425" s="28" t="s">
        <v>664</v>
      </c>
      <c r="C425" s="28" t="s">
        <v>36</v>
      </c>
      <c r="D425" s="28" t="s">
        <v>264</v>
      </c>
      <c r="E425" s="10">
        <v>0.33843624256097798</v>
      </c>
      <c r="F425" s="10">
        <v>0.38342905010213701</v>
      </c>
      <c r="G425" s="10">
        <v>0.61969145032419704</v>
      </c>
      <c r="H425" s="10">
        <v>1.4645830126728001</v>
      </c>
      <c r="I425" s="10">
        <v>2.23581896093543</v>
      </c>
    </row>
    <row r="426" spans="1:9" x14ac:dyDescent="0.25">
      <c r="A426" s="28" t="s">
        <v>41</v>
      </c>
      <c r="B426" s="28" t="s">
        <v>664</v>
      </c>
      <c r="C426" s="28" t="s">
        <v>38</v>
      </c>
      <c r="D426" s="28" t="s">
        <v>263</v>
      </c>
      <c r="E426" s="10">
        <v>0.59551745392406696</v>
      </c>
      <c r="F426" s="10">
        <v>0.70489069881728295</v>
      </c>
      <c r="G426" s="10">
        <v>1.3596612409040401</v>
      </c>
      <c r="H426" s="10">
        <v>3.1270996339721902</v>
      </c>
      <c r="I426" s="10">
        <v>3.8949790425712099</v>
      </c>
    </row>
    <row r="427" spans="1:9" x14ac:dyDescent="0.25">
      <c r="A427" s="28" t="s">
        <v>41</v>
      </c>
      <c r="B427" s="28" t="s">
        <v>665</v>
      </c>
      <c r="C427" s="28" t="s">
        <v>32</v>
      </c>
      <c r="D427" s="28" t="s">
        <v>265</v>
      </c>
      <c r="E427" s="10">
        <v>0.51517513088153699</v>
      </c>
      <c r="F427" s="10">
        <v>0.56028916012190799</v>
      </c>
      <c r="G427" s="10">
        <v>0.98051080593513096</v>
      </c>
      <c r="H427" s="10">
        <v>5.7572362588580601</v>
      </c>
      <c r="I427" s="10">
        <v>9.8240319499442705</v>
      </c>
    </row>
    <row r="428" spans="1:9" x14ac:dyDescent="0.25">
      <c r="A428" s="28" t="s">
        <v>41</v>
      </c>
      <c r="B428" s="28" t="s">
        <v>666</v>
      </c>
      <c r="C428" s="28" t="s">
        <v>32</v>
      </c>
      <c r="D428" s="28" t="s">
        <v>268</v>
      </c>
      <c r="E428" s="10">
        <v>0.370102916128144</v>
      </c>
      <c r="F428" s="10">
        <v>0.40844352867483003</v>
      </c>
      <c r="G428" s="10">
        <v>0.724690748408507</v>
      </c>
      <c r="H428" s="10">
        <v>6.4954455874744896</v>
      </c>
      <c r="I428" s="10">
        <v>10.7894274129319</v>
      </c>
    </row>
    <row r="429" spans="1:9" x14ac:dyDescent="0.25">
      <c r="A429" s="28" t="s">
        <v>41</v>
      </c>
      <c r="B429" s="28" t="s">
        <v>666</v>
      </c>
      <c r="C429" s="28" t="s">
        <v>36</v>
      </c>
      <c r="D429" s="28" t="s">
        <v>267</v>
      </c>
      <c r="E429" s="10">
        <v>0.41258463109570898</v>
      </c>
      <c r="F429" s="10">
        <v>0.483493751588215</v>
      </c>
      <c r="G429" s="10">
        <v>0.73661880550431902</v>
      </c>
      <c r="H429" s="10">
        <v>2.19206038519809</v>
      </c>
      <c r="I429" s="10">
        <v>3.8090003687900502</v>
      </c>
    </row>
    <row r="430" spans="1:9" x14ac:dyDescent="0.25">
      <c r="A430" s="28" t="s">
        <v>41</v>
      </c>
      <c r="B430" s="28" t="s">
        <v>666</v>
      </c>
      <c r="C430" s="28" t="s">
        <v>38</v>
      </c>
      <c r="D430" s="28" t="s">
        <v>266</v>
      </c>
      <c r="E430" s="10">
        <v>0.56013134895836603</v>
      </c>
      <c r="F430" s="10">
        <v>0.64832365071012599</v>
      </c>
      <c r="G430" s="10">
        <v>1.16145883136587</v>
      </c>
      <c r="H430" s="10">
        <v>3.1592001055545298</v>
      </c>
      <c r="I430" s="10">
        <v>4.8704598009790399</v>
      </c>
    </row>
  </sheetData>
  <mergeCells count="1">
    <mergeCell ref="A1:D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UITLEG</vt:lpstr>
      <vt:lpstr>Fracties (%)</vt:lpstr>
      <vt:lpstr>Fracties (gram)</vt:lpstr>
      <vt:lpstr>D-values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Reneerkens, Michiel (ON)</cp:lastModifiedBy>
  <dcterms:created xsi:type="dcterms:W3CDTF">2020-04-28T11:04:32Z</dcterms:created>
  <dcterms:modified xsi:type="dcterms:W3CDTF">2024-05-15T10:08:53Z</dcterms:modified>
</cp:coreProperties>
</file>