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civ\IGA_MM\Projecten\Meren\IJsselmeer en IJsselmeergebied\MN Zoutmeetnet IJsselmeer\4_Meetstrategie\Validatie\"/>
    </mc:Choice>
  </mc:AlternateContent>
  <bookViews>
    <workbookView xWindow="0" yWindow="0" windowWidth="28800" windowHeight="11895" tabRatio="1000" firstSheet="12" activeTab="31"/>
  </bookViews>
  <sheets>
    <sheet name="VG_KWZ_Ingang-binnenh2" sheetId="20" r:id="rId1"/>
    <sheet name="VG_KWZ_Ingang-binnenh1" sheetId="19" r:id="rId2"/>
    <sheet name="VG_Makkum_1" sheetId="18" r:id="rId3"/>
    <sheet name="VG_Makkum_2" sheetId="17" r:id="rId4"/>
    <sheet name="VG_Makkum_3" sheetId="3" r:id="rId5"/>
    <sheet name="VG_Makkum_4" sheetId="2" r:id="rId6"/>
    <sheet name="VG_KWZ_Verdieping1" sheetId="21" r:id="rId7"/>
    <sheet name="VG_KWZ_VK9" sheetId="37" r:id="rId8"/>
    <sheet name="VG_KWZ_Verdieping2" sheetId="22" r:id="rId9"/>
    <sheet name="VG_KWZ_Verdieping3" sheetId="23" r:id="rId10"/>
    <sheet name="VG_KWZ_VK10" sheetId="24" r:id="rId11"/>
    <sheet name="VG_KWZ_VK11" sheetId="25" r:id="rId12"/>
    <sheet name="VG_KWZ_VK12" sheetId="26" r:id="rId13"/>
    <sheet name="VG_KWZ_VK13" sheetId="27" r:id="rId14"/>
    <sheet name="VG_KWZ_C" sheetId="29" r:id="rId15"/>
    <sheet name="VG_KWZ_A" sheetId="30" r:id="rId16"/>
    <sheet name="VG_KWZ_F" sheetId="39" r:id="rId17"/>
    <sheet name="VG_KWZ_G" sheetId="40" r:id="rId18"/>
    <sheet name="VG_KWZ_H" sheetId="41" r:id="rId19"/>
    <sheet name="VG_KWZ_K" sheetId="43" r:id="rId20"/>
    <sheet name="VG_KWZ_L" sheetId="42" r:id="rId21"/>
    <sheet name="VG_KWZ_M" sheetId="38" r:id="rId22"/>
    <sheet name="VG_KWZ_N" sheetId="31" r:id="rId23"/>
    <sheet name="VG_KWZ_O" sheetId="28" r:id="rId24"/>
    <sheet name="VG_KWZ_Q" sheetId="46" r:id="rId25"/>
    <sheet name="VG_KWZ_P" sheetId="45" r:id="rId26"/>
    <sheet name="VG_KWZ_R" sheetId="44" r:id="rId27"/>
    <sheet name="MG_15" sheetId="32" r:id="rId28"/>
    <sheet name="MG_16" sheetId="33" r:id="rId29"/>
    <sheet name="MG_17" sheetId="34" r:id="rId30"/>
    <sheet name="MG_18" sheetId="35" r:id="rId31"/>
    <sheet name="MG_19" sheetId="36" r:id="rId32"/>
  </sheets>
  <definedNames>
    <definedName name="_____Don04">#REF!</definedName>
    <definedName name="_____Don10">#REF!</definedName>
    <definedName name="_____Don12">#REF!</definedName>
    <definedName name="_____Don14">#REF!</definedName>
    <definedName name="_____Don20">#REF!</definedName>
    <definedName name="_____Don22">#REF!</definedName>
    <definedName name="_____Don30">#REF!</definedName>
    <definedName name="_____Don32">#REF!</definedName>
    <definedName name="_____Don40">#REF!</definedName>
    <definedName name="____Aon01">#REF!</definedName>
    <definedName name="____Aon02">#REF!</definedName>
    <definedName name="____Aon03">#REF!</definedName>
    <definedName name="____Aon04">#REF!</definedName>
    <definedName name="____Aon20">#REF!</definedName>
    <definedName name="____Aon21">#REF!</definedName>
    <definedName name="____Aon22">#REF!</definedName>
    <definedName name="____Aon23">#REF!</definedName>
    <definedName name="____Aon24">#REF!</definedName>
    <definedName name="____Aon40">#REF!</definedName>
    <definedName name="____Aon41">#REF!</definedName>
    <definedName name="____Aon42">#REF!</definedName>
    <definedName name="____Bon10">#REF!</definedName>
    <definedName name="____Bon11">#REF!</definedName>
    <definedName name="____Bon12">#REF!</definedName>
    <definedName name="____Bon13">#REF!</definedName>
    <definedName name="____Bon14">#REF!</definedName>
    <definedName name="____Bon15">#REF!</definedName>
    <definedName name="____Bon30">#REF!</definedName>
    <definedName name="____Bon31">#REF!</definedName>
    <definedName name="____Bon32">#REF!</definedName>
    <definedName name="____Bon33">#REF!</definedName>
    <definedName name="____Bon50">#REF!</definedName>
    <definedName name="____Bon51">#REF!</definedName>
    <definedName name="____Con01">#REF!</definedName>
    <definedName name="____Con03">#REF!</definedName>
    <definedName name="____Con05">#REF!</definedName>
    <definedName name="____Con11">#REF!</definedName>
    <definedName name="____Con13">#REF!</definedName>
    <definedName name="____Con21">#REF!</definedName>
    <definedName name="____Con23">#REF!</definedName>
    <definedName name="____Con31">#REF!</definedName>
    <definedName name="____Con41">#REF!</definedName>
    <definedName name="____Don02">#REF!</definedName>
    <definedName name="____Don04">#REF!</definedName>
    <definedName name="____Don10">#REF!</definedName>
    <definedName name="____Don12">#REF!</definedName>
    <definedName name="____Don14">#REF!</definedName>
    <definedName name="____Don20">#REF!</definedName>
    <definedName name="____Don22">#REF!</definedName>
    <definedName name="____Don30">#REF!</definedName>
    <definedName name="____Don32">#REF!</definedName>
    <definedName name="____Don40">#REF!</definedName>
    <definedName name="___Aon01">#REF!</definedName>
    <definedName name="___Aon02">#REF!</definedName>
    <definedName name="___Aon03">#REF!</definedName>
    <definedName name="___Aon04">#REF!</definedName>
    <definedName name="___Aon20">#REF!</definedName>
    <definedName name="___Aon21">#REF!</definedName>
    <definedName name="___Aon22">#REF!</definedName>
    <definedName name="___Aon23">#REF!</definedName>
    <definedName name="___Aon24">#REF!</definedName>
    <definedName name="___Aon40">#REF!</definedName>
    <definedName name="___Aon41">#REF!</definedName>
    <definedName name="___Aon42">#REF!</definedName>
    <definedName name="___Bon10">#REF!</definedName>
    <definedName name="___Bon11">#REF!</definedName>
    <definedName name="___Bon12">#REF!</definedName>
    <definedName name="___Bon13">#REF!</definedName>
    <definedName name="___Bon14">#REF!</definedName>
    <definedName name="___Bon15">#REF!</definedName>
    <definedName name="___Bon30">#REF!</definedName>
    <definedName name="___Bon31">#REF!</definedName>
    <definedName name="___Bon32">#REF!</definedName>
    <definedName name="___Bon33">#REF!</definedName>
    <definedName name="___Bon50">#REF!</definedName>
    <definedName name="___Bon51">#REF!</definedName>
    <definedName name="___Con01">#REF!</definedName>
    <definedName name="___Con03">#REF!</definedName>
    <definedName name="___Con05">#REF!</definedName>
    <definedName name="___Con11">#REF!</definedName>
    <definedName name="___Con13">#REF!</definedName>
    <definedName name="___Con21">#REF!</definedName>
    <definedName name="___Con23">#REF!</definedName>
    <definedName name="___Con31">#REF!</definedName>
    <definedName name="___Con41">#REF!</definedName>
    <definedName name="___Don02">#REF!</definedName>
    <definedName name="___Don04">#REF!</definedName>
    <definedName name="___Don10">#REF!</definedName>
    <definedName name="___Don12">#REF!</definedName>
    <definedName name="___Don14">#REF!</definedName>
    <definedName name="___Don20">#REF!</definedName>
    <definedName name="___Don22">#REF!</definedName>
    <definedName name="___Don30">#REF!</definedName>
    <definedName name="___Don32">#REF!</definedName>
    <definedName name="___Don40">#REF!</definedName>
    <definedName name="__Aon01">#REF!</definedName>
    <definedName name="__Aon02">#REF!</definedName>
    <definedName name="__Aon03">#REF!</definedName>
    <definedName name="__Aon04">#REF!</definedName>
    <definedName name="__Aon20">#REF!</definedName>
    <definedName name="__Aon21">#REF!</definedName>
    <definedName name="__Aon22">#REF!</definedName>
    <definedName name="__Aon23">#REF!</definedName>
    <definedName name="__Aon24">#REF!</definedName>
    <definedName name="__Aon40">#REF!</definedName>
    <definedName name="__Aon41">#REF!</definedName>
    <definedName name="__Aon42">#REF!</definedName>
    <definedName name="__Bon10">#REF!</definedName>
    <definedName name="__Bon11">#REF!</definedName>
    <definedName name="__Bon12">#REF!</definedName>
    <definedName name="__Bon13">#REF!</definedName>
    <definedName name="__Bon14">#REF!</definedName>
    <definedName name="__Bon15">#REF!</definedName>
    <definedName name="__Bon30">#REF!</definedName>
    <definedName name="__Bon31">#REF!</definedName>
    <definedName name="__Bon32">#REF!</definedName>
    <definedName name="__Bon33">#REF!</definedName>
    <definedName name="__Bon50">#REF!</definedName>
    <definedName name="__Bon51">#REF!</definedName>
    <definedName name="__Con01">#REF!</definedName>
    <definedName name="__Con03">#REF!</definedName>
    <definedName name="__Con05">#REF!</definedName>
    <definedName name="__Con11">#REF!</definedName>
    <definedName name="__Con13">#REF!</definedName>
    <definedName name="__Con21">#REF!</definedName>
    <definedName name="__Con23">#REF!</definedName>
    <definedName name="__Con31">#REF!</definedName>
    <definedName name="__Con41">#REF!</definedName>
    <definedName name="__Don02">#REF!</definedName>
    <definedName name="__Don04">#REF!</definedName>
    <definedName name="__Don10">#REF!</definedName>
    <definedName name="__Don12">#REF!</definedName>
    <definedName name="__Don14">#REF!</definedName>
    <definedName name="__Don20">#REF!</definedName>
    <definedName name="__Don22">#REF!</definedName>
    <definedName name="__Don30">#REF!</definedName>
    <definedName name="__Don32">#REF!</definedName>
    <definedName name="__Don40">#REF!</definedName>
    <definedName name="_Aon01">#REF!</definedName>
    <definedName name="_Aon02">#REF!</definedName>
    <definedName name="_Aon03">#REF!</definedName>
    <definedName name="_Aon04">#REF!</definedName>
    <definedName name="_Aon20">#REF!</definedName>
    <definedName name="_Aon21">#REF!</definedName>
    <definedName name="_Aon22">#REF!</definedName>
    <definedName name="_Aon23">#REF!</definedName>
    <definedName name="_Aon24">#REF!</definedName>
    <definedName name="_Aon40">#REF!</definedName>
    <definedName name="_Aon41">#REF!</definedName>
    <definedName name="_Aon42">#REF!</definedName>
    <definedName name="_Bon10">#REF!</definedName>
    <definedName name="_Bon11">#REF!</definedName>
    <definedName name="_Bon12">#REF!</definedName>
    <definedName name="_Bon13">#REF!</definedName>
    <definedName name="_Bon14">#REF!</definedName>
    <definedName name="_Bon15">#REF!</definedName>
    <definedName name="_Bon30">#REF!</definedName>
    <definedName name="_Bon31">#REF!</definedName>
    <definedName name="_Bon32">#REF!</definedName>
    <definedName name="_Bon33">#REF!</definedName>
    <definedName name="_Bon50">#REF!</definedName>
    <definedName name="_Bon51">#REF!</definedName>
    <definedName name="_Con01">#REF!</definedName>
    <definedName name="_Con03">#REF!</definedName>
    <definedName name="_Con05">#REF!</definedName>
    <definedName name="_Con11">#REF!</definedName>
    <definedName name="_Con13">#REF!</definedName>
    <definedName name="_Con21">#REF!</definedName>
    <definedName name="_Con23">#REF!</definedName>
    <definedName name="_Con31">#REF!</definedName>
    <definedName name="_Con41">#REF!</definedName>
    <definedName name="_Don02">#REF!</definedName>
    <definedName name="_Don04">#REF!</definedName>
    <definedName name="_Don10">#REF!</definedName>
    <definedName name="_Don12">#REF!</definedName>
    <definedName name="_Don14">#REF!</definedName>
    <definedName name="_Don20">#REF!</definedName>
    <definedName name="_Don22">#REF!</definedName>
    <definedName name="_Don30">#REF!</definedName>
    <definedName name="_Don32">#REF!</definedName>
    <definedName name="_Don40">#REF!</definedName>
    <definedName name="Afstand">#REF!</definedName>
    <definedName name="AmersLatY">#REF!</definedName>
    <definedName name="AmersLonX">#REF!</definedName>
    <definedName name="AmersX">#REF!</definedName>
    <definedName name="AmersY">#REF!</definedName>
    <definedName name="DeltaX">#REF!</definedName>
    <definedName name="DeltaY">#REF!</definedName>
    <definedName name="IGLbv">#REF!</definedName>
    <definedName name="IGLbv01">#REF!</definedName>
    <definedName name="IGLbv013">#REF!</definedName>
    <definedName name="IGLbv021">#REF!</definedName>
    <definedName name="iglbv023">#REF!</definedName>
    <definedName name="IGLbv03">#REF!</definedName>
    <definedName name="iglbv031">#REF!</definedName>
    <definedName name="iglbv041">#REF!</definedName>
    <definedName name="IGLbv05">#REF!</definedName>
    <definedName name="IGLbv10">#REF!</definedName>
    <definedName name="IGLbv11">#REF!</definedName>
    <definedName name="IGLbv12">#REF!</definedName>
    <definedName name="IGLbv13">#REF!</definedName>
    <definedName name="IGLbv14">#REF!</definedName>
    <definedName name="IGLbv15">#REF!</definedName>
    <definedName name="IGLbv2">#REF!</definedName>
    <definedName name="IGLbv20">#REF!</definedName>
    <definedName name="IGLbv21">#REF!</definedName>
    <definedName name="IGLbv22">#REF!</definedName>
    <definedName name="IGLbv23">#REF!</definedName>
    <definedName name="IGLbv24">#REF!</definedName>
    <definedName name="IGLbv3">#REF!</definedName>
    <definedName name="IGLbv30">#REF!</definedName>
    <definedName name="IGLbv31">#REF!</definedName>
    <definedName name="IGLbv32">#REF!</definedName>
    <definedName name="IGLbv33">#REF!</definedName>
    <definedName name="IGLbv4">#REF!</definedName>
    <definedName name="IGLbv40">#REF!</definedName>
    <definedName name="IGLbv41">#REF!</definedName>
    <definedName name="IGLbv42">#REF!</definedName>
    <definedName name="IGLbv50">#REF!</definedName>
    <definedName name="IGLbv51">#REF!</definedName>
    <definedName name="IGLbvo11">#REF!</definedName>
    <definedName name="Xcorrectie">#REF!</definedName>
    <definedName name="Xfactor">#REF!</definedName>
    <definedName name="Ycorrectie">#REF!</definedName>
    <definedName name="Yfactor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44" l="1"/>
  <c r="B7" i="45"/>
  <c r="B7" i="46"/>
  <c r="B7" i="28"/>
  <c r="B7" i="31"/>
  <c r="B7" i="38"/>
  <c r="B7" i="42"/>
  <c r="B7" i="43"/>
  <c r="B7" i="41"/>
  <c r="B7" i="40"/>
  <c r="B7" i="39"/>
  <c r="B7" i="30"/>
  <c r="B7" i="29"/>
  <c r="B7" i="27"/>
  <c r="B7" i="26"/>
  <c r="B7" i="25"/>
  <c r="B7" i="24"/>
  <c r="B7" i="23"/>
  <c r="B7" i="22"/>
  <c r="B7" i="37"/>
  <c r="B7" i="21"/>
  <c r="B7" i="36"/>
  <c r="B7" i="35"/>
  <c r="B7" i="34"/>
  <c r="B7" i="33"/>
  <c r="B7" i="32"/>
  <c r="B7" i="2"/>
  <c r="B7" i="3"/>
  <c r="B7" i="17"/>
  <c r="B7" i="18"/>
  <c r="B7" i="19"/>
  <c r="B7" i="20"/>
</calcChain>
</file>

<file path=xl/sharedStrings.xml><?xml version="1.0" encoding="utf-8"?>
<sst xmlns="http://schemas.openxmlformats.org/spreadsheetml/2006/main" count="2563" uniqueCount="22">
  <si>
    <t>GPS-Mark</t>
  </si>
  <si>
    <t>ID</t>
  </si>
  <si>
    <t>Locatie</t>
  </si>
  <si>
    <t>Rondnr</t>
  </si>
  <si>
    <t>Datum</t>
  </si>
  <si>
    <t>x-coordinaat (RD)</t>
  </si>
  <si>
    <t>y-coordinaat (RD)</t>
  </si>
  <si>
    <t>Maximale diepte [m]</t>
  </si>
  <si>
    <t>Diepte</t>
  </si>
  <si>
    <t>Temperatuur</t>
  </si>
  <si>
    <t>Geleidendheid</t>
  </si>
  <si>
    <t>Chloriniteit</t>
  </si>
  <si>
    <t>m</t>
  </si>
  <si>
    <t>°C</t>
  </si>
  <si>
    <t>mS/cm</t>
  </si>
  <si>
    <t>mg/l</t>
  </si>
  <si>
    <t/>
  </si>
  <si>
    <t>Zoutmetingen Aquifer-de Boer i.o.v. Rijkswaterstaat Centrale Informatievoorziening</t>
  </si>
  <si>
    <t>Kornwerderzand</t>
  </si>
  <si>
    <t>Starttijd UTC + 2</t>
  </si>
  <si>
    <t>Tijd UTC</t>
  </si>
  <si>
    <t>2022-09-30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</si>
</sst>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;@"/>
    <numFmt numFmtId="165" formatCode="dd/mm/yyyy\ hh:mm:ss"/>
    <numFmt numFmtId="166" formatCode="[$-F400]h:mm:ss\ AM/PM"/>
    <numFmt numFmtId="167" formatCode="0.000"/>
    <numFmt numFmtId="168" formatCode="h:mm:ss;@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9">
    <xf numFmtId="0" fontId="0" fillId="0" borderId="0" xfId="0"/>
    <xf numFmtId="14" fontId="0" fillId="0" borderId="0" xfId="0" applyNumberFormat="1"/>
    <xf numFmtId="1" fontId="0" fillId="0" borderId="0" xfId="0" applyNumberFormat="1"/>
    <xf numFmtId="0" fontId="0" fillId="0" borderId="0" xfId="0" quotePrefix="1"/>
    <xf numFmtId="164" fontId="0" fillId="0" borderId="0" xfId="0" applyNumberFormat="1"/>
    <xf numFmtId="1" fontId="1" fillId="0" borderId="0" xfId="0" applyNumberFormat="1" applyFont="1"/>
    <xf numFmtId="2" fontId="0" fillId="0" borderId="0" xfId="0" applyNumberFormat="1"/>
    <xf numFmtId="2" fontId="2" fillId="0" borderId="0" xfId="1" applyNumberFormat="1"/>
    <xf numFmtId="0" fontId="2" fillId="0" borderId="0" xfId="1"/>
    <xf numFmtId="165" fontId="0" fillId="0" borderId="0" xfId="0" applyNumberFormat="1"/>
    <xf numFmtId="165" fontId="3" fillId="0" borderId="0" xfId="2" applyNumberFormat="1"/>
    <xf numFmtId="0" fontId="3" fillId="0" borderId="0" xfId="2"/>
    <xf numFmtId="0" fontId="0" fillId="0" borderId="0" xfId="0" applyAlignment="1">
      <alignment horizontal="left" vertical="top"/>
    </xf>
    <xf numFmtId="2" fontId="0" fillId="0" borderId="0" xfId="0" applyNumberFormat="1" applyAlignment="1">
      <alignment horizontal="left"/>
    </xf>
    <xf numFmtId="166" fontId="0" fillId="0" borderId="0" xfId="0" applyNumberFormat="1"/>
    <xf numFmtId="167" fontId="0" fillId="0" borderId="0" xfId="0" applyNumberFormat="1"/>
    <xf numFmtId="1" fontId="1" fillId="0" borderId="0" xfId="0" applyNumberFormat="1" applyFont="1" applyAlignment="1">
      <alignment horizontal="left" vertical="center"/>
    </xf>
    <xf numFmtId="49" fontId="0" fillId="0" borderId="0" xfId="0" applyNumberFormat="1"/>
    <xf numFmtId="168" fontId="0" fillId="0" borderId="0" xfId="0" applyNumberFormat="1"/>
  </cellXfs>
  <cellStyles count="3">
    <cellStyle name="Standaard" xfId="0" builtinId="0"/>
    <cellStyle name="Standaard 3" xfId="2"/>
    <cellStyle name="Standaard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opLeftCell="A25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0.35535011574074071</v>
      </c>
    </row>
    <row r="8" spans="1:6" x14ac:dyDescent="0.25">
      <c r="A8" s="2" t="s">
        <v>5</v>
      </c>
      <c r="B8" s="12">
        <v>151845</v>
      </c>
      <c r="C8" s="5"/>
    </row>
    <row r="9" spans="1:6" x14ac:dyDescent="0.25">
      <c r="A9" s="2" t="s">
        <v>6</v>
      </c>
      <c r="B9" s="12">
        <v>564163</v>
      </c>
      <c r="C9" s="5"/>
    </row>
    <row r="10" spans="1:6" x14ac:dyDescent="0.25">
      <c r="A10" s="6" t="s">
        <v>7</v>
      </c>
      <c r="B10" s="6">
        <v>4.5199999999999996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0.08</v>
      </c>
      <c r="B13" s="17">
        <v>13.589</v>
      </c>
      <c r="C13" s="17">
        <v>1.2689999999999999</v>
      </c>
      <c r="D13" s="15">
        <v>356.79708340651007</v>
      </c>
      <c r="E13" s="17" t="s">
        <v>21</v>
      </c>
      <c r="F13" s="14">
        <v>0.2720167824074074</v>
      </c>
    </row>
    <row r="14" spans="1:6" x14ac:dyDescent="0.25">
      <c r="A14" s="17">
        <v>0.22</v>
      </c>
      <c r="B14" s="17">
        <v>13.583</v>
      </c>
      <c r="C14" s="17">
        <v>1.2729999999999999</v>
      </c>
      <c r="D14" s="15">
        <v>358.45636851443584</v>
      </c>
      <c r="E14" s="17" t="s">
        <v>21</v>
      </c>
      <c r="F14" s="14">
        <v>0.27202256944444442</v>
      </c>
    </row>
    <row r="15" spans="1:6" x14ac:dyDescent="0.25">
      <c r="A15" s="17">
        <v>0.36</v>
      </c>
      <c r="B15" s="17">
        <v>13.587</v>
      </c>
      <c r="C15" s="17">
        <v>1.2889999999999999</v>
      </c>
      <c r="D15" s="15">
        <v>364.76408059010612</v>
      </c>
      <c r="E15" s="17" t="s">
        <v>21</v>
      </c>
      <c r="F15" s="14">
        <v>0.27202488425925925</v>
      </c>
    </row>
    <row r="16" spans="1:6" x14ac:dyDescent="0.25">
      <c r="A16" s="17">
        <v>0.51</v>
      </c>
      <c r="B16" s="17">
        <v>13.6</v>
      </c>
      <c r="C16" s="17">
        <v>1.2929999999999999</v>
      </c>
      <c r="D16" s="15">
        <v>366.19686739744208</v>
      </c>
      <c r="E16" s="17" t="s">
        <v>21</v>
      </c>
      <c r="F16" s="14">
        <v>0.27202662037037034</v>
      </c>
    </row>
    <row r="17" spans="1:6" x14ac:dyDescent="0.25">
      <c r="A17" s="17">
        <v>0.69</v>
      </c>
      <c r="B17" s="17">
        <v>13.602</v>
      </c>
      <c r="C17" s="17">
        <v>1.2929999999999999</v>
      </c>
      <c r="D17" s="15">
        <v>366.17279972741994</v>
      </c>
      <c r="E17" s="17" t="s">
        <v>21</v>
      </c>
      <c r="F17" s="14">
        <v>0.27202777777777776</v>
      </c>
    </row>
    <row r="18" spans="1:6" x14ac:dyDescent="0.25">
      <c r="A18" s="17">
        <v>0.82</v>
      </c>
      <c r="B18" s="17">
        <v>13.596</v>
      </c>
      <c r="C18" s="17">
        <v>1.284</v>
      </c>
      <c r="D18" s="15">
        <v>362.67020643730592</v>
      </c>
      <c r="E18" s="17" t="s">
        <v>21</v>
      </c>
      <c r="F18" s="14">
        <v>0.27202951388888891</v>
      </c>
    </row>
    <row r="19" spans="1:6" x14ac:dyDescent="0.25">
      <c r="A19" s="17">
        <v>0.99</v>
      </c>
      <c r="B19" s="17">
        <v>13.6</v>
      </c>
      <c r="C19" s="17">
        <v>1.282</v>
      </c>
      <c r="D19" s="15">
        <v>361.82822773273426</v>
      </c>
      <c r="E19" s="17" t="s">
        <v>21</v>
      </c>
      <c r="F19" s="14">
        <v>0.27203182870370374</v>
      </c>
    </row>
    <row r="20" spans="1:6" x14ac:dyDescent="0.25">
      <c r="A20" s="17">
        <v>1.1499999999999999</v>
      </c>
      <c r="B20" s="17">
        <v>13.6</v>
      </c>
      <c r="C20" s="17">
        <v>1.2809999999999999</v>
      </c>
      <c r="D20" s="15">
        <v>361.43115335888388</v>
      </c>
      <c r="E20" s="17" t="s">
        <v>21</v>
      </c>
      <c r="F20" s="14">
        <v>0.27203414351851851</v>
      </c>
    </row>
    <row r="21" spans="1:6" x14ac:dyDescent="0.25">
      <c r="A21" s="17">
        <v>1.26</v>
      </c>
      <c r="B21" s="17">
        <v>13.603</v>
      </c>
      <c r="C21" s="17">
        <v>1.282</v>
      </c>
      <c r="D21" s="15">
        <v>361.79244641832872</v>
      </c>
      <c r="E21" s="17" t="s">
        <v>21</v>
      </c>
      <c r="F21" s="14">
        <v>0.27203530092592593</v>
      </c>
    </row>
    <row r="22" spans="1:6" x14ac:dyDescent="0.25">
      <c r="A22" s="17">
        <v>1.38</v>
      </c>
      <c r="B22" s="17">
        <v>13.603</v>
      </c>
      <c r="C22" s="17">
        <v>1.288</v>
      </c>
      <c r="D22" s="15">
        <v>364.17497983985339</v>
      </c>
      <c r="E22" s="17" t="s">
        <v>21</v>
      </c>
      <c r="F22" s="14">
        <v>0.27203645833333334</v>
      </c>
    </row>
    <row r="23" spans="1:6" x14ac:dyDescent="0.25">
      <c r="A23" s="17">
        <v>1.5</v>
      </c>
      <c r="B23" s="17">
        <v>13.622999999999999</v>
      </c>
      <c r="C23" s="17">
        <v>1.357</v>
      </c>
      <c r="D23" s="15">
        <v>391.35334516390981</v>
      </c>
      <c r="E23" s="17" t="s">
        <v>21</v>
      </c>
      <c r="F23" s="14">
        <v>0.27203819444444444</v>
      </c>
    </row>
    <row r="24" spans="1:6" x14ac:dyDescent="0.25">
      <c r="A24" s="17">
        <v>1.62</v>
      </c>
      <c r="B24" s="17">
        <v>13.635999999999999</v>
      </c>
      <c r="C24" s="17">
        <v>1.3779999999999999</v>
      </c>
      <c r="D24" s="15">
        <v>399.54271628227968</v>
      </c>
      <c r="E24" s="17" t="s">
        <v>21</v>
      </c>
      <c r="F24" s="14">
        <v>0.27203877314814812</v>
      </c>
    </row>
    <row r="25" spans="1:6" x14ac:dyDescent="0.25">
      <c r="A25" s="17">
        <v>1.75</v>
      </c>
      <c r="B25" s="17">
        <v>13.635999999999999</v>
      </c>
      <c r="C25" s="17">
        <v>1.383</v>
      </c>
      <c r="D25" s="15">
        <v>401.53249871995592</v>
      </c>
      <c r="E25" s="17" t="s">
        <v>21</v>
      </c>
      <c r="F25" s="14">
        <v>0.27204050925925927</v>
      </c>
    </row>
    <row r="26" spans="1:6" x14ac:dyDescent="0.25">
      <c r="A26" s="17">
        <v>1.86</v>
      </c>
      <c r="B26" s="17">
        <v>13.627000000000001</v>
      </c>
      <c r="C26" s="17">
        <v>1.39</v>
      </c>
      <c r="D26" s="15">
        <v>404.43535508974253</v>
      </c>
      <c r="E26" s="17" t="s">
        <v>21</v>
      </c>
      <c r="F26" s="14">
        <v>0.27204166666666668</v>
      </c>
    </row>
    <row r="27" spans="1:6" x14ac:dyDescent="0.25">
      <c r="A27" s="17">
        <v>1.99</v>
      </c>
      <c r="B27" s="17">
        <v>13.625</v>
      </c>
      <c r="C27" s="17">
        <v>1.4059999999999999</v>
      </c>
      <c r="D27" s="15">
        <v>410.83377702218172</v>
      </c>
      <c r="E27" s="17" t="s">
        <v>21</v>
      </c>
      <c r="F27" s="14">
        <v>0.27204340277777778</v>
      </c>
    </row>
    <row r="28" spans="1:6" x14ac:dyDescent="0.25">
      <c r="A28" s="17">
        <v>2.09</v>
      </c>
      <c r="B28" s="17">
        <v>13.622</v>
      </c>
      <c r="C28" s="17">
        <v>1.387</v>
      </c>
      <c r="D28" s="15">
        <v>403.30559664281486</v>
      </c>
      <c r="E28" s="17" t="s">
        <v>21</v>
      </c>
      <c r="F28" s="14">
        <v>0.27204513888888887</v>
      </c>
    </row>
    <row r="29" spans="1:6" x14ac:dyDescent="0.25">
      <c r="A29" s="17">
        <v>2.2200000000000002</v>
      </c>
      <c r="B29" s="17">
        <v>13.619</v>
      </c>
      <c r="C29" s="17">
        <v>1.389</v>
      </c>
      <c r="D29" s="15">
        <v>404.14083622786916</v>
      </c>
      <c r="E29" s="17" t="s">
        <v>21</v>
      </c>
      <c r="F29" s="14">
        <v>0.27204629629629629</v>
      </c>
    </row>
    <row r="30" spans="1:6" x14ac:dyDescent="0.25">
      <c r="A30" s="17">
        <v>2.37</v>
      </c>
      <c r="B30" s="17">
        <v>13.619</v>
      </c>
      <c r="C30" s="17">
        <v>1.381</v>
      </c>
      <c r="D30" s="15">
        <v>400.95541409414898</v>
      </c>
      <c r="E30" s="17" t="s">
        <v>21</v>
      </c>
      <c r="F30" s="14">
        <v>0.27204803240740744</v>
      </c>
    </row>
    <row r="31" spans="1:6" x14ac:dyDescent="0.25">
      <c r="A31" s="17">
        <v>2.5499999999999998</v>
      </c>
      <c r="B31" s="17">
        <v>13.622</v>
      </c>
      <c r="C31" s="17">
        <v>1.407</v>
      </c>
      <c r="D31" s="15">
        <v>411.27155257422237</v>
      </c>
      <c r="E31" s="17" t="s">
        <v>21</v>
      </c>
      <c r="F31" s="14">
        <v>0.27205034722222221</v>
      </c>
    </row>
    <row r="32" spans="1:6" x14ac:dyDescent="0.25">
      <c r="A32" s="17">
        <v>2.7</v>
      </c>
      <c r="B32" s="17">
        <v>13.611000000000001</v>
      </c>
      <c r="C32" s="17">
        <v>1.4350000000000001</v>
      </c>
      <c r="D32" s="15">
        <v>422.57971767223273</v>
      </c>
      <c r="E32" s="17" t="s">
        <v>21</v>
      </c>
      <c r="F32" s="14">
        <v>0.27205266203703704</v>
      </c>
    </row>
    <row r="33" spans="1:6" x14ac:dyDescent="0.25">
      <c r="A33" s="17">
        <v>2.81</v>
      </c>
      <c r="B33" s="17">
        <v>13.613</v>
      </c>
      <c r="C33" s="17">
        <v>1.4419999999999999</v>
      </c>
      <c r="D33" s="15">
        <v>425.34521189866746</v>
      </c>
      <c r="E33" s="17" t="s">
        <v>21</v>
      </c>
      <c r="F33" s="14">
        <v>0.27205439814814814</v>
      </c>
    </row>
    <row r="34" spans="1:6" x14ac:dyDescent="0.25">
      <c r="A34" s="17">
        <v>2.96</v>
      </c>
      <c r="B34" s="17">
        <v>13.61</v>
      </c>
      <c r="C34" s="17">
        <v>1.4430000000000001</v>
      </c>
      <c r="D34" s="15">
        <v>425.78462511507814</v>
      </c>
      <c r="E34" s="17" t="s">
        <v>21</v>
      </c>
      <c r="F34" s="14">
        <v>0.27205555555555555</v>
      </c>
    </row>
    <row r="35" spans="1:6" x14ac:dyDescent="0.25">
      <c r="A35" s="17">
        <v>3.07</v>
      </c>
      <c r="B35" s="17">
        <v>13.608000000000001</v>
      </c>
      <c r="C35" s="17">
        <v>1.4770000000000001</v>
      </c>
      <c r="D35" s="15">
        <v>439.38501632103259</v>
      </c>
      <c r="E35" s="17" t="s">
        <v>21</v>
      </c>
      <c r="F35" s="14">
        <v>0.27205729166666665</v>
      </c>
    </row>
    <row r="36" spans="1:6" x14ac:dyDescent="0.25">
      <c r="A36" s="17">
        <v>3.19</v>
      </c>
      <c r="B36" s="17">
        <v>13.606</v>
      </c>
      <c r="C36" s="17">
        <v>1.556</v>
      </c>
      <c r="D36" s="15">
        <v>471.00797734373498</v>
      </c>
      <c r="E36" s="17" t="s">
        <v>21</v>
      </c>
      <c r="F36" s="14">
        <v>0.27205902777777774</v>
      </c>
    </row>
    <row r="37" spans="1:6" x14ac:dyDescent="0.25">
      <c r="A37" s="17">
        <v>3.29</v>
      </c>
      <c r="B37" s="17">
        <v>13.609</v>
      </c>
      <c r="C37" s="17">
        <v>1.615</v>
      </c>
      <c r="D37" s="15">
        <v>494.60960530344562</v>
      </c>
      <c r="E37" s="17" t="s">
        <v>21</v>
      </c>
      <c r="F37" s="14">
        <v>0.27206018518518521</v>
      </c>
    </row>
    <row r="38" spans="1:6" x14ac:dyDescent="0.25">
      <c r="A38" s="17">
        <v>3.44</v>
      </c>
      <c r="B38" s="17">
        <v>13.6</v>
      </c>
      <c r="C38" s="17">
        <v>1.6579999999999999</v>
      </c>
      <c r="D38" s="15">
        <v>512.0104399457955</v>
      </c>
      <c r="E38" s="17" t="s">
        <v>21</v>
      </c>
      <c r="F38" s="14">
        <v>0.27206192129629631</v>
      </c>
    </row>
    <row r="39" spans="1:6" x14ac:dyDescent="0.25">
      <c r="A39" s="17">
        <v>3.57</v>
      </c>
      <c r="B39" s="17">
        <v>13.57</v>
      </c>
      <c r="C39" s="17">
        <v>1.706</v>
      </c>
      <c r="D39" s="15">
        <v>531.7921129408611</v>
      </c>
      <c r="E39" s="17" t="s">
        <v>21</v>
      </c>
      <c r="F39" s="14">
        <v>0.2720636574074074</v>
      </c>
    </row>
    <row r="40" spans="1:6" x14ac:dyDescent="0.25">
      <c r="A40" s="17">
        <v>3.67</v>
      </c>
      <c r="B40" s="17">
        <v>13.555999999999999</v>
      </c>
      <c r="C40" s="17">
        <v>1.75</v>
      </c>
      <c r="D40" s="15">
        <v>549.75270447806327</v>
      </c>
      <c r="E40" s="17" t="s">
        <v>21</v>
      </c>
      <c r="F40" s="14">
        <v>0.27206423611111114</v>
      </c>
    </row>
    <row r="41" spans="1:6" x14ac:dyDescent="0.25">
      <c r="A41" s="17">
        <v>3.78</v>
      </c>
      <c r="B41" s="17">
        <v>13.545</v>
      </c>
      <c r="C41" s="17">
        <v>2.0009999999999999</v>
      </c>
      <c r="D41" s="15">
        <v>651.59490223041007</v>
      </c>
      <c r="E41" s="17" t="s">
        <v>21</v>
      </c>
      <c r="F41" s="14">
        <v>0.27206539351851849</v>
      </c>
    </row>
    <row r="42" spans="1:6" x14ac:dyDescent="0.25">
      <c r="A42" s="17">
        <v>3.89</v>
      </c>
      <c r="B42" s="17">
        <v>13.553000000000001</v>
      </c>
      <c r="C42" s="17">
        <v>2.3010000000000002</v>
      </c>
      <c r="D42" s="15">
        <v>757.35654872202065</v>
      </c>
      <c r="E42" s="17" t="s">
        <v>21</v>
      </c>
      <c r="F42" s="14">
        <v>0.27206655092592591</v>
      </c>
    </row>
    <row r="43" spans="1:6" x14ac:dyDescent="0.25">
      <c r="A43" s="17">
        <v>4.01</v>
      </c>
      <c r="B43" s="17">
        <v>13.582000000000001</v>
      </c>
      <c r="C43" s="17">
        <v>3.3340000000000001</v>
      </c>
      <c r="D43" s="15">
        <v>1171.9283254634238</v>
      </c>
      <c r="E43" s="17" t="s">
        <v>21</v>
      </c>
      <c r="F43" s="14">
        <v>0.27206828703703706</v>
      </c>
    </row>
    <row r="44" spans="1:6" x14ac:dyDescent="0.25">
      <c r="A44" s="17">
        <v>4.1100000000000003</v>
      </c>
      <c r="B44" s="17">
        <v>13.597</v>
      </c>
      <c r="C44" s="17">
        <v>4.6849999999999996</v>
      </c>
      <c r="D44" s="15">
        <v>1815.6832488997686</v>
      </c>
      <c r="E44" s="17" t="s">
        <v>21</v>
      </c>
      <c r="F44" s="14">
        <v>0.27206944444444442</v>
      </c>
    </row>
    <row r="45" spans="1:6" x14ac:dyDescent="0.25">
      <c r="A45" s="17">
        <v>4.2699999999999996</v>
      </c>
      <c r="B45" s="17">
        <v>13.631</v>
      </c>
      <c r="C45" s="17">
        <v>9.6940000000000008</v>
      </c>
      <c r="D45" s="15">
        <v>3964.7140816002739</v>
      </c>
      <c r="E45" s="17" t="s">
        <v>21</v>
      </c>
      <c r="F45" s="14">
        <v>0.27207118055555557</v>
      </c>
    </row>
    <row r="46" spans="1:6" x14ac:dyDescent="0.25">
      <c r="A46" s="17">
        <v>4.41</v>
      </c>
      <c r="B46" s="17">
        <v>13.686999999999999</v>
      </c>
      <c r="C46" s="17">
        <v>16.239000000000001</v>
      </c>
      <c r="D46" s="15">
        <v>6944.5918063740737</v>
      </c>
      <c r="E46" s="17" t="s">
        <v>21</v>
      </c>
      <c r="F46" s="14">
        <v>0.27207291666666666</v>
      </c>
    </row>
    <row r="47" spans="1:6" x14ac:dyDescent="0.25">
      <c r="A47" s="17">
        <v>4.5199999999999996</v>
      </c>
      <c r="B47" s="17">
        <v>13.898</v>
      </c>
      <c r="C47" s="17">
        <v>15.786</v>
      </c>
      <c r="D47" s="15">
        <v>6695.2648562987406</v>
      </c>
      <c r="E47" s="17" t="s">
        <v>21</v>
      </c>
      <c r="F47" s="14">
        <v>0.27207523148148149</v>
      </c>
    </row>
    <row r="48" spans="1:6" x14ac:dyDescent="0.25">
      <c r="A48" s="6"/>
      <c r="B48" s="15"/>
      <c r="C48" s="15"/>
      <c r="D48" s="15"/>
      <c r="E48" s="1"/>
      <c r="F48" s="14"/>
    </row>
    <row r="49" spans="1:6" x14ac:dyDescent="0.25">
      <c r="A49" s="6"/>
      <c r="B49" s="15"/>
      <c r="C49" s="15"/>
      <c r="D49" s="15"/>
      <c r="E49" s="1"/>
      <c r="F49" s="14"/>
    </row>
    <row r="50" spans="1:6" x14ac:dyDescent="0.25">
      <c r="A50" s="6"/>
      <c r="B50" s="15"/>
      <c r="C50" s="15"/>
      <c r="D50" s="15"/>
      <c r="E50" s="1"/>
      <c r="F50" s="14"/>
    </row>
    <row r="51" spans="1:6" x14ac:dyDescent="0.25">
      <c r="A51" s="6"/>
      <c r="B51" s="15"/>
      <c r="C51" s="15"/>
      <c r="D51" s="15"/>
      <c r="E51" s="1"/>
      <c r="F51" s="14"/>
    </row>
    <row r="52" spans="1:6" x14ac:dyDescent="0.25">
      <c r="A52" s="6"/>
      <c r="B52" s="15"/>
      <c r="C52" s="15"/>
      <c r="D52" s="15"/>
      <c r="E52" s="1"/>
      <c r="F52" s="14"/>
    </row>
    <row r="53" spans="1:6" x14ac:dyDescent="0.25">
      <c r="A53" s="6"/>
      <c r="B53" s="15"/>
      <c r="C53" s="15"/>
      <c r="D53" s="15"/>
      <c r="E53" s="1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  <row r="84" spans="1:6" x14ac:dyDescent="0.25">
      <c r="A84" s="6"/>
      <c r="B84" s="15"/>
      <c r="C84" s="15"/>
      <c r="D84" s="15"/>
      <c r="E84" s="1"/>
      <c r="F84" s="1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49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0.37746504629629629</v>
      </c>
    </row>
    <row r="8" spans="1:6" x14ac:dyDescent="0.25">
      <c r="A8" s="2" t="s">
        <v>5</v>
      </c>
      <c r="B8" s="12">
        <v>152209</v>
      </c>
      <c r="C8" s="5"/>
    </row>
    <row r="9" spans="1:6" x14ac:dyDescent="0.25">
      <c r="A9" s="2" t="s">
        <v>6</v>
      </c>
      <c r="B9" s="12">
        <v>562209</v>
      </c>
      <c r="C9" s="5"/>
    </row>
    <row r="10" spans="1:6" x14ac:dyDescent="0.25">
      <c r="A10" s="6" t="s">
        <v>7</v>
      </c>
      <c r="B10" s="6">
        <v>8.35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0.13</v>
      </c>
      <c r="B13" s="17">
        <v>13.768000000000001</v>
      </c>
      <c r="C13" s="17">
        <v>1.0589999999999999</v>
      </c>
      <c r="D13" s="15">
        <v>276.06244095364832</v>
      </c>
      <c r="E13" s="17" t="s">
        <v>21</v>
      </c>
      <c r="F13" s="14">
        <v>0.29413171296296298</v>
      </c>
    </row>
    <row r="14" spans="1:6" x14ac:dyDescent="0.25">
      <c r="A14" s="17">
        <v>0.28000000000000003</v>
      </c>
      <c r="B14" s="17">
        <v>13.779</v>
      </c>
      <c r="C14" s="17">
        <v>1.056</v>
      </c>
      <c r="D14" s="15">
        <v>274.75960986052701</v>
      </c>
      <c r="E14" s="17" t="s">
        <v>21</v>
      </c>
      <c r="F14" s="14">
        <v>0.29413460648148149</v>
      </c>
    </row>
    <row r="15" spans="1:6" x14ac:dyDescent="0.25">
      <c r="A15" s="17">
        <v>0.39</v>
      </c>
      <c r="B15" s="17">
        <v>13.78</v>
      </c>
      <c r="C15" s="17">
        <v>1.0569999999999999</v>
      </c>
      <c r="D15" s="15">
        <v>275.14766631573127</v>
      </c>
      <c r="E15" s="17" t="s">
        <v>21</v>
      </c>
      <c r="F15" s="14">
        <v>0.2941375</v>
      </c>
    </row>
    <row r="16" spans="1:6" x14ac:dyDescent="0.25">
      <c r="A16" s="17">
        <v>0.52</v>
      </c>
      <c r="B16" s="17">
        <v>13.78</v>
      </c>
      <c r="C16" s="17">
        <v>1.056</v>
      </c>
      <c r="D16" s="15">
        <v>274.7497962875313</v>
      </c>
      <c r="E16" s="17" t="s">
        <v>21</v>
      </c>
      <c r="F16" s="14">
        <v>0.29413981481481483</v>
      </c>
    </row>
    <row r="17" spans="1:6" x14ac:dyDescent="0.25">
      <c r="A17" s="17">
        <v>0.66</v>
      </c>
      <c r="B17" s="17">
        <v>13.784000000000001</v>
      </c>
      <c r="C17" s="17">
        <v>1.0580000000000001</v>
      </c>
      <c r="D17" s="15">
        <v>275.50639901505428</v>
      </c>
      <c r="E17" s="17" t="s">
        <v>21</v>
      </c>
      <c r="F17" s="14">
        <v>0.29414155092592592</v>
      </c>
    </row>
    <row r="18" spans="1:6" x14ac:dyDescent="0.25">
      <c r="A18" s="17">
        <v>0.77</v>
      </c>
      <c r="B18" s="17">
        <v>13.782</v>
      </c>
      <c r="C18" s="17">
        <v>1.0580000000000001</v>
      </c>
      <c r="D18" s="15">
        <v>275.52608255059317</v>
      </c>
      <c r="E18" s="17" t="s">
        <v>21</v>
      </c>
      <c r="F18" s="14">
        <v>0.29414328703703702</v>
      </c>
    </row>
    <row r="19" spans="1:6" x14ac:dyDescent="0.25">
      <c r="A19" s="17">
        <v>0.88</v>
      </c>
      <c r="B19" s="17">
        <v>13.782</v>
      </c>
      <c r="C19" s="17">
        <v>1.0580000000000001</v>
      </c>
      <c r="D19" s="15">
        <v>275.52608255059317</v>
      </c>
      <c r="E19" s="17" t="s">
        <v>21</v>
      </c>
      <c r="F19" s="14">
        <v>0.29414386574074075</v>
      </c>
    </row>
    <row r="20" spans="1:6" x14ac:dyDescent="0.25">
      <c r="A20" s="17">
        <v>1</v>
      </c>
      <c r="B20" s="17">
        <v>13.784000000000001</v>
      </c>
      <c r="C20" s="17">
        <v>1.0549999999999999</v>
      </c>
      <c r="D20" s="15">
        <v>274.31296913497101</v>
      </c>
      <c r="E20" s="17" t="s">
        <v>21</v>
      </c>
      <c r="F20" s="14">
        <v>0.29414502314814817</v>
      </c>
    </row>
    <row r="21" spans="1:6" x14ac:dyDescent="0.25">
      <c r="A21" s="17">
        <v>1.1399999999999999</v>
      </c>
      <c r="B21" s="17">
        <v>13.784000000000001</v>
      </c>
      <c r="C21" s="17">
        <v>1.0549999999999999</v>
      </c>
      <c r="D21" s="15">
        <v>274.31296913497101</v>
      </c>
      <c r="E21" s="17" t="s">
        <v>21</v>
      </c>
      <c r="F21" s="14">
        <v>0.29414618055555558</v>
      </c>
    </row>
    <row r="22" spans="1:6" x14ac:dyDescent="0.25">
      <c r="A22" s="17">
        <v>1.28</v>
      </c>
      <c r="B22" s="17">
        <v>13.784000000000001</v>
      </c>
      <c r="C22" s="17">
        <v>1.0580000000000001</v>
      </c>
      <c r="D22" s="15">
        <v>275.50639901505428</v>
      </c>
      <c r="E22" s="17" t="s">
        <v>21</v>
      </c>
      <c r="F22" s="14">
        <v>0.29414791666666668</v>
      </c>
    </row>
    <row r="23" spans="1:6" x14ac:dyDescent="0.25">
      <c r="A23" s="17">
        <v>1.38</v>
      </c>
      <c r="B23" s="17">
        <v>13.785</v>
      </c>
      <c r="C23" s="17">
        <v>1.0580000000000001</v>
      </c>
      <c r="D23" s="15">
        <v>275.49655804191423</v>
      </c>
      <c r="E23" s="17" t="s">
        <v>21</v>
      </c>
      <c r="F23" s="14">
        <v>0.29414907407407409</v>
      </c>
    </row>
    <row r="24" spans="1:6" x14ac:dyDescent="0.25">
      <c r="A24" s="17">
        <v>1.52</v>
      </c>
      <c r="B24" s="17">
        <v>13.782999999999999</v>
      </c>
      <c r="C24" s="17">
        <v>1.0569999999999999</v>
      </c>
      <c r="D24" s="15">
        <v>275.11818371319259</v>
      </c>
      <c r="E24" s="17" t="s">
        <v>21</v>
      </c>
      <c r="F24" s="14">
        <v>0.29415081018518519</v>
      </c>
    </row>
    <row r="25" spans="1:6" x14ac:dyDescent="0.25">
      <c r="A25" s="17">
        <v>1.66</v>
      </c>
      <c r="B25" s="17">
        <v>13.787000000000001</v>
      </c>
      <c r="C25" s="17">
        <v>1.0569999999999999</v>
      </c>
      <c r="D25" s="15">
        <v>275.07888098114466</v>
      </c>
      <c r="E25" s="17" t="s">
        <v>21</v>
      </c>
      <c r="F25" s="14">
        <v>0.29415254629629628</v>
      </c>
    </row>
    <row r="26" spans="1:6" x14ac:dyDescent="0.25">
      <c r="A26" s="17">
        <v>1.76</v>
      </c>
      <c r="B26" s="17">
        <v>13.79</v>
      </c>
      <c r="C26" s="17">
        <v>1.0549999999999999</v>
      </c>
      <c r="D26" s="15">
        <v>274.25420147035527</v>
      </c>
      <c r="E26" s="17" t="s">
        <v>21</v>
      </c>
      <c r="F26" s="14">
        <v>0.29415312500000002</v>
      </c>
    </row>
    <row r="27" spans="1:6" x14ac:dyDescent="0.25">
      <c r="A27" s="17">
        <v>1.87</v>
      </c>
      <c r="B27" s="17">
        <v>13.789</v>
      </c>
      <c r="C27" s="17">
        <v>1.0569999999999999</v>
      </c>
      <c r="D27" s="15">
        <v>275.05923278788111</v>
      </c>
      <c r="E27" s="17" t="s">
        <v>21</v>
      </c>
      <c r="F27" s="14">
        <v>0.29415428240740743</v>
      </c>
    </row>
    <row r="28" spans="1:6" x14ac:dyDescent="0.25">
      <c r="A28" s="17">
        <v>2.0699999999999998</v>
      </c>
      <c r="B28" s="17">
        <v>13.788</v>
      </c>
      <c r="C28" s="17">
        <v>1.0569999999999999</v>
      </c>
      <c r="D28" s="15">
        <v>275.06905662014719</v>
      </c>
      <c r="E28" s="17" t="s">
        <v>21</v>
      </c>
      <c r="F28" s="14">
        <v>0.29415543981481479</v>
      </c>
    </row>
    <row r="29" spans="1:6" x14ac:dyDescent="0.25">
      <c r="A29" s="17">
        <v>2.19</v>
      </c>
      <c r="B29" s="17">
        <v>13.786</v>
      </c>
      <c r="C29" s="17">
        <v>1.0549999999999999</v>
      </c>
      <c r="D29" s="15">
        <v>274.2933778051804</v>
      </c>
      <c r="E29" s="17" t="s">
        <v>21</v>
      </c>
      <c r="F29" s="14">
        <v>0.29415717592592594</v>
      </c>
    </row>
    <row r="30" spans="1:6" x14ac:dyDescent="0.25">
      <c r="A30" s="17">
        <v>2.33</v>
      </c>
      <c r="B30" s="17">
        <v>13.788</v>
      </c>
      <c r="C30" s="17">
        <v>1.056</v>
      </c>
      <c r="D30" s="15">
        <v>274.67130671453958</v>
      </c>
      <c r="E30" s="17" t="s">
        <v>21</v>
      </c>
      <c r="F30" s="14">
        <v>0.29415833333333335</v>
      </c>
    </row>
    <row r="31" spans="1:6" x14ac:dyDescent="0.25">
      <c r="A31" s="17">
        <v>2.4700000000000002</v>
      </c>
      <c r="B31" s="17">
        <v>13.786</v>
      </c>
      <c r="C31" s="17">
        <v>1.056</v>
      </c>
      <c r="D31" s="15">
        <v>274.6909259398119</v>
      </c>
      <c r="E31" s="17" t="s">
        <v>21</v>
      </c>
      <c r="F31" s="14">
        <v>0.29416006944444445</v>
      </c>
    </row>
    <row r="32" spans="1:6" x14ac:dyDescent="0.25">
      <c r="A32" s="17">
        <v>2.62</v>
      </c>
      <c r="B32" s="17">
        <v>13.787000000000001</v>
      </c>
      <c r="C32" s="17">
        <v>1.0549999999999999</v>
      </c>
      <c r="D32" s="15">
        <v>274.28358293093515</v>
      </c>
      <c r="E32" s="17" t="s">
        <v>21</v>
      </c>
      <c r="F32" s="14">
        <v>0.29416180555555554</v>
      </c>
    </row>
    <row r="33" spans="1:6" x14ac:dyDescent="0.25">
      <c r="A33" s="17">
        <v>2.76</v>
      </c>
      <c r="B33" s="17">
        <v>13.787000000000001</v>
      </c>
      <c r="C33" s="17">
        <v>1.056</v>
      </c>
      <c r="D33" s="15">
        <v>274.68111606322111</v>
      </c>
      <c r="E33" s="17" t="s">
        <v>21</v>
      </c>
      <c r="F33" s="14">
        <v>0.29416354166666664</v>
      </c>
    </row>
    <row r="34" spans="1:6" x14ac:dyDescent="0.25">
      <c r="A34" s="17">
        <v>2.86</v>
      </c>
      <c r="B34" s="17">
        <v>13.786</v>
      </c>
      <c r="C34" s="17">
        <v>1.056</v>
      </c>
      <c r="D34" s="15">
        <v>274.6909259398119</v>
      </c>
      <c r="E34" s="17" t="s">
        <v>21</v>
      </c>
      <c r="F34" s="14">
        <v>0.29416412037037037</v>
      </c>
    </row>
    <row r="35" spans="1:6" x14ac:dyDescent="0.25">
      <c r="A35" s="17">
        <v>2.97</v>
      </c>
      <c r="B35" s="17">
        <v>13.787000000000001</v>
      </c>
      <c r="C35" s="17">
        <v>1.056</v>
      </c>
      <c r="D35" s="15">
        <v>274.68111606322111</v>
      </c>
      <c r="E35" s="17" t="s">
        <v>21</v>
      </c>
      <c r="F35" s="14">
        <v>0.29416527777777779</v>
      </c>
    </row>
    <row r="36" spans="1:6" x14ac:dyDescent="0.25">
      <c r="A36" s="17">
        <v>3.08</v>
      </c>
      <c r="B36" s="17">
        <v>13.784000000000001</v>
      </c>
      <c r="C36" s="17">
        <v>1.0549999999999999</v>
      </c>
      <c r="D36" s="15">
        <v>274.31296913497101</v>
      </c>
      <c r="E36" s="17" t="s">
        <v>21</v>
      </c>
      <c r="F36" s="14">
        <v>0.29416701388888888</v>
      </c>
    </row>
    <row r="37" spans="1:6" x14ac:dyDescent="0.25">
      <c r="A37" s="17">
        <v>3.19</v>
      </c>
      <c r="B37" s="17">
        <v>13.784000000000001</v>
      </c>
      <c r="C37" s="17">
        <v>1.0569999999999999</v>
      </c>
      <c r="D37" s="15">
        <v>275.10835723689752</v>
      </c>
      <c r="E37" s="17" t="s">
        <v>21</v>
      </c>
      <c r="F37" s="14">
        <v>0.29416932870370371</v>
      </c>
    </row>
    <row r="38" spans="1:6" x14ac:dyDescent="0.25">
      <c r="A38" s="17">
        <v>3.3</v>
      </c>
      <c r="B38" s="17">
        <v>13.781000000000001</v>
      </c>
      <c r="C38" s="17">
        <v>1.0580000000000001</v>
      </c>
      <c r="D38" s="15">
        <v>275.53592511306624</v>
      </c>
      <c r="E38" s="17" t="s">
        <v>21</v>
      </c>
      <c r="F38" s="14">
        <v>0.29417106481481481</v>
      </c>
    </row>
    <row r="39" spans="1:6" x14ac:dyDescent="0.25">
      <c r="A39" s="17">
        <v>3.43</v>
      </c>
      <c r="B39" s="17">
        <v>13.78</v>
      </c>
      <c r="C39" s="17">
        <v>1.0620000000000001</v>
      </c>
      <c r="D39" s="15">
        <v>277.14049437863491</v>
      </c>
      <c r="E39" s="17" t="s">
        <v>21</v>
      </c>
      <c r="F39" s="14">
        <v>0.29417280092592596</v>
      </c>
    </row>
    <row r="40" spans="1:6" x14ac:dyDescent="0.25">
      <c r="A40" s="17">
        <v>3.56</v>
      </c>
      <c r="B40" s="17">
        <v>13.778</v>
      </c>
      <c r="C40" s="17">
        <v>1.0980000000000001</v>
      </c>
      <c r="D40" s="15">
        <v>287.17464707592052</v>
      </c>
      <c r="E40" s="17" t="s">
        <v>21</v>
      </c>
      <c r="F40" s="14">
        <v>0.29417395833333332</v>
      </c>
    </row>
    <row r="41" spans="1:6" x14ac:dyDescent="0.25">
      <c r="A41" s="17">
        <v>3.67</v>
      </c>
      <c r="B41" s="17">
        <v>13.768000000000001</v>
      </c>
      <c r="C41" s="17">
        <v>1.1990000000000001</v>
      </c>
      <c r="D41" s="15">
        <v>327.05047868902136</v>
      </c>
      <c r="E41" s="17" t="s">
        <v>21</v>
      </c>
      <c r="F41" s="14">
        <v>0.29417511574074073</v>
      </c>
    </row>
    <row r="42" spans="1:6" x14ac:dyDescent="0.25">
      <c r="A42" s="17">
        <v>3.77</v>
      </c>
      <c r="B42" s="17">
        <v>13.726000000000001</v>
      </c>
      <c r="C42" s="17">
        <v>1.4890000000000001</v>
      </c>
      <c r="D42" s="15">
        <v>442.53818187217519</v>
      </c>
      <c r="E42" s="17" t="s">
        <v>21</v>
      </c>
      <c r="F42" s="14">
        <v>0.29417627314814815</v>
      </c>
    </row>
    <row r="43" spans="1:6" x14ac:dyDescent="0.25">
      <c r="A43" s="17">
        <v>3.9</v>
      </c>
      <c r="B43" s="17">
        <v>13.81</v>
      </c>
      <c r="C43" s="17">
        <v>1.897</v>
      </c>
      <c r="D43" s="15">
        <v>604.62506233771956</v>
      </c>
      <c r="E43" s="17" t="s">
        <v>21</v>
      </c>
      <c r="F43" s="14">
        <v>0.29417800925925924</v>
      </c>
    </row>
    <row r="44" spans="1:6" x14ac:dyDescent="0.25">
      <c r="A44" s="17">
        <v>4</v>
      </c>
      <c r="B44" s="17">
        <v>13.848000000000001</v>
      </c>
      <c r="C44" s="17">
        <v>2.371</v>
      </c>
      <c r="D44" s="15">
        <v>778.76031476478772</v>
      </c>
      <c r="E44" s="17" t="s">
        <v>21</v>
      </c>
      <c r="F44" s="14">
        <v>0.29418032407407407</v>
      </c>
    </row>
    <row r="45" spans="1:6" x14ac:dyDescent="0.25">
      <c r="A45" s="17">
        <v>4.17</v>
      </c>
      <c r="B45" s="17">
        <v>13.858000000000001</v>
      </c>
      <c r="C45" s="17">
        <v>3.3679999999999999</v>
      </c>
      <c r="D45" s="15">
        <v>1176.9318108667635</v>
      </c>
      <c r="E45" s="17" t="s">
        <v>21</v>
      </c>
      <c r="F45" s="14">
        <v>0.2941826388888889</v>
      </c>
    </row>
    <row r="46" spans="1:6" x14ac:dyDescent="0.25">
      <c r="A46" s="17">
        <v>4.28</v>
      </c>
      <c r="B46" s="17">
        <v>13.855</v>
      </c>
      <c r="C46" s="17">
        <v>4.0259999999999998</v>
      </c>
      <c r="D46" s="15">
        <v>1443.9157030742774</v>
      </c>
      <c r="E46" s="17" t="s">
        <v>21</v>
      </c>
      <c r="F46" s="14">
        <v>0.29418379629629626</v>
      </c>
    </row>
    <row r="47" spans="1:6" x14ac:dyDescent="0.25">
      <c r="A47" s="17">
        <v>4.38</v>
      </c>
      <c r="B47" s="17">
        <v>13.846</v>
      </c>
      <c r="C47" s="17">
        <v>5.3559999999999999</v>
      </c>
      <c r="D47" s="15">
        <v>2081.5758583440211</v>
      </c>
      <c r="E47" s="17" t="s">
        <v>21</v>
      </c>
      <c r="F47" s="14">
        <v>0.29418495370370373</v>
      </c>
    </row>
    <row r="48" spans="1:6" x14ac:dyDescent="0.25">
      <c r="A48" s="17">
        <v>4.5199999999999996</v>
      </c>
      <c r="B48" s="17">
        <v>13.791</v>
      </c>
      <c r="C48" s="17">
        <v>8.5530000000000008</v>
      </c>
      <c r="D48" s="15">
        <v>3448.1026698389046</v>
      </c>
      <c r="E48" s="17" t="s">
        <v>21</v>
      </c>
      <c r="F48" s="14">
        <v>0.29418726851851851</v>
      </c>
    </row>
    <row r="49" spans="1:6" x14ac:dyDescent="0.25">
      <c r="A49" s="17">
        <v>4.63</v>
      </c>
      <c r="B49" s="17">
        <v>13.765000000000001</v>
      </c>
      <c r="C49" s="17">
        <v>10.186</v>
      </c>
      <c r="D49" s="15">
        <v>4168.5068991795069</v>
      </c>
      <c r="E49" s="17" t="s">
        <v>21</v>
      </c>
      <c r="F49" s="14">
        <v>0.29419016203703702</v>
      </c>
    </row>
    <row r="50" spans="1:6" x14ac:dyDescent="0.25">
      <c r="A50" s="17">
        <v>4.7699999999999996</v>
      </c>
      <c r="B50" s="17">
        <v>13.736000000000001</v>
      </c>
      <c r="C50" s="17">
        <v>11.868</v>
      </c>
      <c r="D50" s="15">
        <v>4924.7009810910267</v>
      </c>
      <c r="E50" s="17" t="s">
        <v>21</v>
      </c>
      <c r="F50" s="14">
        <v>0.29419247685185185</v>
      </c>
    </row>
    <row r="51" spans="1:6" x14ac:dyDescent="0.25">
      <c r="A51" s="17">
        <v>4.9400000000000004</v>
      </c>
      <c r="B51" s="17">
        <v>13.755000000000001</v>
      </c>
      <c r="C51" s="17">
        <v>13.885999999999999</v>
      </c>
      <c r="D51" s="15">
        <v>5840.9640226086376</v>
      </c>
      <c r="E51" s="17" t="s">
        <v>21</v>
      </c>
      <c r="F51" s="14">
        <v>0.29419421296296294</v>
      </c>
    </row>
    <row r="52" spans="1:6" x14ac:dyDescent="0.25">
      <c r="A52" s="17">
        <v>5.04</v>
      </c>
      <c r="B52" s="17">
        <v>13.803000000000001</v>
      </c>
      <c r="C52" s="17">
        <v>15.538</v>
      </c>
      <c r="D52" s="15">
        <v>6596.5838962556145</v>
      </c>
      <c r="E52" s="17" t="s">
        <v>21</v>
      </c>
      <c r="F52" s="14">
        <v>0.29419594907407409</v>
      </c>
    </row>
    <row r="53" spans="1:6" x14ac:dyDescent="0.25">
      <c r="A53" s="17">
        <v>5.14</v>
      </c>
      <c r="B53" s="17">
        <v>13.869</v>
      </c>
      <c r="C53" s="17">
        <v>16.469000000000001</v>
      </c>
      <c r="D53" s="15">
        <v>7018.8316428954604</v>
      </c>
      <c r="E53" s="17" t="s">
        <v>21</v>
      </c>
      <c r="F53" s="14">
        <v>0.29419768518518519</v>
      </c>
    </row>
    <row r="54" spans="1:6" x14ac:dyDescent="0.25">
      <c r="A54" s="17">
        <v>5.25</v>
      </c>
      <c r="B54" s="17">
        <v>13.956</v>
      </c>
      <c r="C54" s="17">
        <v>16.841000000000001</v>
      </c>
      <c r="D54" s="15">
        <v>7176.5616576912917</v>
      </c>
      <c r="E54" s="17" t="s">
        <v>21</v>
      </c>
      <c r="F54" s="14">
        <v>0.29419942129629628</v>
      </c>
    </row>
    <row r="55" spans="1:6" x14ac:dyDescent="0.25">
      <c r="A55" s="17">
        <v>5.38</v>
      </c>
      <c r="B55" s="17">
        <v>14.051</v>
      </c>
      <c r="C55" s="17">
        <v>17.248999999999999</v>
      </c>
      <c r="D55" s="15">
        <v>7349.3415016039635</v>
      </c>
      <c r="E55" s="17" t="s">
        <v>21</v>
      </c>
      <c r="F55" s="14">
        <v>0.29420115740740743</v>
      </c>
    </row>
    <row r="56" spans="1:6" x14ac:dyDescent="0.25">
      <c r="A56" s="17">
        <v>5.49</v>
      </c>
      <c r="B56" s="17">
        <v>14.111000000000001</v>
      </c>
      <c r="C56" s="17">
        <v>17.609000000000002</v>
      </c>
      <c r="D56" s="15">
        <v>7506.2217429243665</v>
      </c>
      <c r="E56" s="17" t="s">
        <v>21</v>
      </c>
      <c r="F56" s="14">
        <v>0.29420289351851853</v>
      </c>
    </row>
    <row r="57" spans="1:6" x14ac:dyDescent="0.25">
      <c r="A57" s="17">
        <v>5.59</v>
      </c>
      <c r="B57" s="17">
        <v>14.138999999999999</v>
      </c>
      <c r="C57" s="17">
        <v>17.887</v>
      </c>
      <c r="D57" s="15">
        <v>7630.9918534482786</v>
      </c>
      <c r="E57" s="17" t="s">
        <v>21</v>
      </c>
      <c r="F57" s="14">
        <v>0.29420347222222221</v>
      </c>
    </row>
    <row r="58" spans="1:6" x14ac:dyDescent="0.25">
      <c r="A58" s="17">
        <v>5.7</v>
      </c>
      <c r="B58" s="17">
        <v>14.313000000000001</v>
      </c>
      <c r="C58" s="17">
        <v>18.516999999999999</v>
      </c>
      <c r="D58" s="15">
        <v>7891.1605490429984</v>
      </c>
      <c r="E58" s="17" t="s">
        <v>21</v>
      </c>
      <c r="F58" s="14">
        <v>0.29420520833333336</v>
      </c>
    </row>
    <row r="59" spans="1:6" x14ac:dyDescent="0.25">
      <c r="A59" s="17">
        <v>5.81</v>
      </c>
      <c r="B59" s="17">
        <v>14.81</v>
      </c>
      <c r="C59" s="17">
        <v>19.047000000000001</v>
      </c>
      <c r="D59" s="15">
        <v>8035.4816022989544</v>
      </c>
      <c r="E59" s="17" t="s">
        <v>21</v>
      </c>
      <c r="F59" s="14">
        <v>0.29420694444444445</v>
      </c>
    </row>
    <row r="60" spans="1:6" x14ac:dyDescent="0.25">
      <c r="A60" s="17">
        <v>5.93</v>
      </c>
      <c r="B60" s="17">
        <v>15.131</v>
      </c>
      <c r="C60" s="17">
        <v>19.481999999999999</v>
      </c>
      <c r="D60" s="15">
        <v>8169.7152069038402</v>
      </c>
      <c r="E60" s="17" t="s">
        <v>21</v>
      </c>
      <c r="F60" s="14">
        <v>0.29421041666666664</v>
      </c>
    </row>
    <row r="61" spans="1:6" x14ac:dyDescent="0.25">
      <c r="A61" s="17">
        <v>6.1</v>
      </c>
      <c r="B61" s="17">
        <v>15.359</v>
      </c>
      <c r="C61" s="17">
        <v>19.863</v>
      </c>
      <c r="D61" s="15">
        <v>8297.0882841613748</v>
      </c>
      <c r="E61" s="17" t="s">
        <v>21</v>
      </c>
      <c r="F61" s="14">
        <v>0.29421273148148147</v>
      </c>
    </row>
    <row r="62" spans="1:6" x14ac:dyDescent="0.25">
      <c r="A62" s="17">
        <v>6.2</v>
      </c>
      <c r="B62" s="17">
        <v>15.473000000000001</v>
      </c>
      <c r="C62" s="17">
        <v>20.277999999999999</v>
      </c>
      <c r="D62" s="15">
        <v>8463.6528885995413</v>
      </c>
      <c r="E62" s="17" t="s">
        <v>21</v>
      </c>
      <c r="F62" s="14">
        <v>0.29421446759259257</v>
      </c>
    </row>
    <row r="63" spans="1:6" x14ac:dyDescent="0.25">
      <c r="A63" s="17">
        <v>6.32</v>
      </c>
      <c r="B63" s="17">
        <v>15.6</v>
      </c>
      <c r="C63" s="17">
        <v>20.934000000000001</v>
      </c>
      <c r="D63" s="15">
        <v>8737.8825051191197</v>
      </c>
      <c r="E63" s="17" t="s">
        <v>21</v>
      </c>
      <c r="F63" s="14">
        <v>0.29421562500000004</v>
      </c>
    </row>
    <row r="64" spans="1:6" x14ac:dyDescent="0.25">
      <c r="A64" s="17">
        <v>6.43</v>
      </c>
      <c r="B64" s="17">
        <v>15.887</v>
      </c>
      <c r="C64" s="17">
        <v>22.001999999999999</v>
      </c>
      <c r="D64" s="15">
        <v>9164.3450224989356</v>
      </c>
      <c r="E64" s="17" t="s">
        <v>21</v>
      </c>
      <c r="F64" s="14">
        <v>0.29421736111111113</v>
      </c>
    </row>
    <row r="65" spans="1:6" x14ac:dyDescent="0.25">
      <c r="A65" s="17">
        <v>6.55</v>
      </c>
      <c r="B65" s="17">
        <v>16.311</v>
      </c>
      <c r="C65" s="17">
        <v>22.798999999999999</v>
      </c>
      <c r="D65" s="15">
        <v>9429.9930246541589</v>
      </c>
      <c r="E65" s="17" t="s">
        <v>21</v>
      </c>
      <c r="F65" s="14">
        <v>0.29421967592592596</v>
      </c>
    </row>
    <row r="66" spans="1:6" x14ac:dyDescent="0.25">
      <c r="A66" s="17">
        <v>6.74</v>
      </c>
      <c r="B66" s="17">
        <v>16.805</v>
      </c>
      <c r="C66" s="17">
        <v>23.309000000000001</v>
      </c>
      <c r="D66" s="15">
        <v>9543.7456367189043</v>
      </c>
      <c r="E66" s="17" t="s">
        <v>21</v>
      </c>
      <c r="F66" s="14">
        <v>0.29422199074074074</v>
      </c>
    </row>
    <row r="67" spans="1:6" x14ac:dyDescent="0.25">
      <c r="A67" s="17">
        <v>6.86</v>
      </c>
      <c r="B67" s="17">
        <v>17.016999999999999</v>
      </c>
      <c r="C67" s="17">
        <v>23.623999999999999</v>
      </c>
      <c r="D67" s="15">
        <v>9635.1777294034036</v>
      </c>
      <c r="E67" s="17" t="s">
        <v>21</v>
      </c>
      <c r="F67" s="14">
        <v>0.29422372685185189</v>
      </c>
    </row>
    <row r="68" spans="1:6" x14ac:dyDescent="0.25">
      <c r="A68" s="17">
        <v>7.02</v>
      </c>
      <c r="B68" s="17">
        <v>17.181000000000001</v>
      </c>
      <c r="C68" s="17">
        <v>23.902999999999999</v>
      </c>
      <c r="D68" s="15">
        <v>9721.2723464683731</v>
      </c>
      <c r="E68" s="17" t="s">
        <v>21</v>
      </c>
      <c r="F68" s="14">
        <v>0.29422488425925925</v>
      </c>
    </row>
    <row r="69" spans="1:6" x14ac:dyDescent="0.25">
      <c r="A69" s="17">
        <v>7.16</v>
      </c>
      <c r="B69" s="17">
        <v>17.32</v>
      </c>
      <c r="C69" s="17">
        <v>24.177</v>
      </c>
      <c r="D69" s="15">
        <v>9810.690847317248</v>
      </c>
      <c r="E69" s="17" t="s">
        <v>21</v>
      </c>
      <c r="F69" s="14">
        <v>0.29422662037037034</v>
      </c>
    </row>
    <row r="70" spans="1:6" x14ac:dyDescent="0.25">
      <c r="A70" s="17">
        <v>7.26</v>
      </c>
      <c r="B70" s="17">
        <v>17.379000000000001</v>
      </c>
      <c r="C70" s="17">
        <v>24.361999999999998</v>
      </c>
      <c r="D70" s="15">
        <v>9879.4165422278002</v>
      </c>
      <c r="E70" s="17" t="s">
        <v>21</v>
      </c>
      <c r="F70" s="14">
        <v>0.2942284722222222</v>
      </c>
    </row>
    <row r="71" spans="1:6" x14ac:dyDescent="0.25">
      <c r="A71" s="17">
        <v>7.37</v>
      </c>
      <c r="B71" s="17">
        <v>17.443999999999999</v>
      </c>
      <c r="C71" s="17">
        <v>24.481999999999999</v>
      </c>
      <c r="D71" s="15">
        <v>9917.2899325964427</v>
      </c>
      <c r="E71" s="17" t="s">
        <v>21</v>
      </c>
      <c r="F71" s="14">
        <v>0.2942302083333333</v>
      </c>
    </row>
    <row r="72" spans="1:6" x14ac:dyDescent="0.25">
      <c r="A72" s="17">
        <v>7.49</v>
      </c>
      <c r="B72" s="17">
        <v>17.457999999999998</v>
      </c>
      <c r="C72" s="17">
        <v>24.491</v>
      </c>
      <c r="D72" s="15">
        <v>9917.8607946637003</v>
      </c>
      <c r="E72" s="17" t="s">
        <v>21</v>
      </c>
      <c r="F72" s="14">
        <v>0.29423194444444445</v>
      </c>
    </row>
    <row r="73" spans="1:6" x14ac:dyDescent="0.25">
      <c r="A73" s="17">
        <v>7.63</v>
      </c>
      <c r="B73" s="17">
        <v>17.379000000000001</v>
      </c>
      <c r="C73" s="17">
        <v>24.446999999999999</v>
      </c>
      <c r="D73" s="15">
        <v>9917.6861209912004</v>
      </c>
      <c r="E73" s="17" t="s">
        <v>21</v>
      </c>
      <c r="F73" s="14">
        <v>0.29423368055555554</v>
      </c>
    </row>
    <row r="74" spans="1:6" x14ac:dyDescent="0.25">
      <c r="A74" s="17">
        <v>7.75</v>
      </c>
      <c r="B74" s="17">
        <v>17.288</v>
      </c>
      <c r="C74" s="17">
        <v>24.449000000000002</v>
      </c>
      <c r="D74" s="15">
        <v>9941.2476902465241</v>
      </c>
      <c r="E74" s="17" t="s">
        <v>21</v>
      </c>
      <c r="F74" s="14">
        <v>0.29423541666666669</v>
      </c>
    </row>
    <row r="75" spans="1:6" x14ac:dyDescent="0.25">
      <c r="A75" s="17">
        <v>7.87</v>
      </c>
      <c r="B75" s="17">
        <v>17.251000000000001</v>
      </c>
      <c r="C75" s="17">
        <v>24.494</v>
      </c>
      <c r="D75" s="15">
        <v>9970.8204578940367</v>
      </c>
      <c r="E75" s="17" t="s">
        <v>21</v>
      </c>
      <c r="F75" s="14">
        <v>0.29423657407407405</v>
      </c>
    </row>
    <row r="76" spans="1:6" x14ac:dyDescent="0.25">
      <c r="A76" s="17">
        <v>7.99</v>
      </c>
      <c r="B76" s="17">
        <v>17.251999999999999</v>
      </c>
      <c r="C76" s="17">
        <v>24.533999999999999</v>
      </c>
      <c r="D76" s="15">
        <v>9988.6499961134687</v>
      </c>
      <c r="E76" s="17" t="s">
        <v>21</v>
      </c>
      <c r="F76" s="14">
        <v>0.29423888888888888</v>
      </c>
    </row>
    <row r="77" spans="1:6" x14ac:dyDescent="0.25">
      <c r="A77" s="17">
        <v>8.11</v>
      </c>
      <c r="B77" s="17">
        <v>17.244</v>
      </c>
      <c r="C77" s="17">
        <v>24.047999999999998</v>
      </c>
      <c r="D77" s="15">
        <v>9771.2412099552785</v>
      </c>
      <c r="E77" s="17" t="s">
        <v>21</v>
      </c>
      <c r="F77" s="14">
        <v>0.29424120370370371</v>
      </c>
    </row>
    <row r="78" spans="1:6" x14ac:dyDescent="0.25">
      <c r="A78" s="17">
        <v>8.2100000000000009</v>
      </c>
      <c r="B78" s="17">
        <v>17.183</v>
      </c>
      <c r="C78" s="17">
        <v>19.03</v>
      </c>
      <c r="D78" s="15">
        <v>7556.5157619708398</v>
      </c>
      <c r="E78" s="17" t="s">
        <v>21</v>
      </c>
      <c r="F78" s="14">
        <v>0.29424293981481481</v>
      </c>
    </row>
    <row r="79" spans="1:6" x14ac:dyDescent="0.25">
      <c r="A79" s="17">
        <v>8.35</v>
      </c>
      <c r="B79" s="17">
        <v>17.126000000000001</v>
      </c>
      <c r="C79" s="17">
        <v>13.269</v>
      </c>
      <c r="D79" s="15">
        <v>5099.0958577889833</v>
      </c>
      <c r="E79" s="17" t="s">
        <v>21</v>
      </c>
      <c r="F79" s="14">
        <v>0.29424525462962964</v>
      </c>
    </row>
    <row r="80" spans="1:6" x14ac:dyDescent="0.25">
      <c r="D80" s="15"/>
      <c r="E80" s="17"/>
      <c r="F80" s="14"/>
    </row>
    <row r="81" spans="4:6" x14ac:dyDescent="0.25">
      <c r="D81" s="15"/>
      <c r="E81" s="17"/>
      <c r="F81" s="14"/>
    </row>
    <row r="82" spans="4:6" x14ac:dyDescent="0.25">
      <c r="D82" s="15"/>
      <c r="E82" s="17"/>
      <c r="F82" s="14"/>
    </row>
    <row r="83" spans="4:6" x14ac:dyDescent="0.25">
      <c r="D83" s="15"/>
      <c r="E83" s="17"/>
      <c r="F83" s="1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61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0.37946099537037037</v>
      </c>
    </row>
    <row r="8" spans="1:6" x14ac:dyDescent="0.25">
      <c r="A8" s="2" t="s">
        <v>5</v>
      </c>
      <c r="B8" s="12">
        <v>152333</v>
      </c>
      <c r="C8" s="5"/>
    </row>
    <row r="9" spans="1:6" x14ac:dyDescent="0.25">
      <c r="A9" s="2" t="s">
        <v>6</v>
      </c>
      <c r="B9" s="12">
        <v>561992</v>
      </c>
      <c r="C9" s="5"/>
    </row>
    <row r="10" spans="1:6" x14ac:dyDescent="0.25">
      <c r="A10" s="6" t="s">
        <v>7</v>
      </c>
      <c r="B10" s="6">
        <v>8.56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0.14000000000000001</v>
      </c>
      <c r="B13" s="17">
        <v>13.259</v>
      </c>
      <c r="C13" s="17">
        <v>1.01</v>
      </c>
      <c r="D13" s="15">
        <v>261.52454677017442</v>
      </c>
      <c r="E13" s="17" t="s">
        <v>21</v>
      </c>
      <c r="F13" s="14">
        <v>0.29612766203703705</v>
      </c>
    </row>
    <row r="14" spans="1:6" x14ac:dyDescent="0.25">
      <c r="A14" s="17">
        <v>0.25</v>
      </c>
      <c r="B14" s="17">
        <v>13.702</v>
      </c>
      <c r="C14" s="17">
        <v>1.0269999999999999</v>
      </c>
      <c r="D14" s="15">
        <v>264.04579300723208</v>
      </c>
      <c r="E14" s="17" t="s">
        <v>21</v>
      </c>
      <c r="F14" s="14">
        <v>0.2961375</v>
      </c>
    </row>
    <row r="15" spans="1:6" x14ac:dyDescent="0.25">
      <c r="A15" s="17">
        <v>0.36</v>
      </c>
      <c r="B15" s="17">
        <v>13.702</v>
      </c>
      <c r="C15" s="17">
        <v>1.026</v>
      </c>
      <c r="D15" s="15">
        <v>263.65373015314771</v>
      </c>
      <c r="E15" s="17" t="s">
        <v>21</v>
      </c>
      <c r="F15" s="14">
        <v>0.29613923611111109</v>
      </c>
    </row>
    <row r="16" spans="1:6" x14ac:dyDescent="0.25">
      <c r="A16" s="17">
        <v>0.51</v>
      </c>
      <c r="B16" s="17">
        <v>13.7</v>
      </c>
      <c r="C16" s="17">
        <v>1.03</v>
      </c>
      <c r="D16" s="15">
        <v>265.24231124767186</v>
      </c>
      <c r="E16" s="17" t="s">
        <v>21</v>
      </c>
      <c r="F16" s="14">
        <v>0.29614039351851851</v>
      </c>
    </row>
    <row r="17" spans="1:6" x14ac:dyDescent="0.25">
      <c r="A17" s="17">
        <v>0.66</v>
      </c>
      <c r="B17" s="17">
        <v>13.695</v>
      </c>
      <c r="C17" s="17">
        <v>1.03</v>
      </c>
      <c r="D17" s="15">
        <v>265.28965372064386</v>
      </c>
      <c r="E17" s="17" t="s">
        <v>21</v>
      </c>
      <c r="F17" s="14">
        <v>0.29614212962962966</v>
      </c>
    </row>
    <row r="18" spans="1:6" x14ac:dyDescent="0.25">
      <c r="A18" s="17">
        <v>0.77</v>
      </c>
      <c r="B18" s="17">
        <v>13.695</v>
      </c>
      <c r="C18" s="17">
        <v>1.03</v>
      </c>
      <c r="D18" s="15">
        <v>265.28965372064386</v>
      </c>
      <c r="E18" s="17" t="s">
        <v>21</v>
      </c>
      <c r="F18" s="14">
        <v>0.29614270833333334</v>
      </c>
    </row>
    <row r="19" spans="1:6" x14ac:dyDescent="0.25">
      <c r="A19" s="17">
        <v>0.87</v>
      </c>
      <c r="B19" s="17">
        <v>13.699</v>
      </c>
      <c r="C19" s="17">
        <v>1.03</v>
      </c>
      <c r="D19" s="15">
        <v>265.25177872430982</v>
      </c>
      <c r="E19" s="17" t="s">
        <v>21</v>
      </c>
      <c r="F19" s="14">
        <v>0.29614444444444443</v>
      </c>
    </row>
    <row r="20" spans="1:6" x14ac:dyDescent="0.25">
      <c r="A20" s="17">
        <v>1</v>
      </c>
      <c r="B20" s="17">
        <v>13.696</v>
      </c>
      <c r="C20" s="17">
        <v>1.028</v>
      </c>
      <c r="D20" s="15">
        <v>264.49471748705253</v>
      </c>
      <c r="E20" s="17" t="s">
        <v>21</v>
      </c>
      <c r="F20" s="14">
        <v>0.29614618055555558</v>
      </c>
    </row>
    <row r="21" spans="1:6" x14ac:dyDescent="0.25">
      <c r="A21" s="17">
        <v>1.1100000000000001</v>
      </c>
      <c r="B21" s="17">
        <v>13.693</v>
      </c>
      <c r="C21" s="17">
        <v>1.03</v>
      </c>
      <c r="D21" s="15">
        <v>265.3085942731812</v>
      </c>
      <c r="E21" s="17" t="s">
        <v>21</v>
      </c>
      <c r="F21" s="14">
        <v>0.29614733796296294</v>
      </c>
    </row>
    <row r="22" spans="1:6" x14ac:dyDescent="0.25">
      <c r="A22" s="17">
        <v>1.22</v>
      </c>
      <c r="B22" s="17">
        <v>13.694000000000001</v>
      </c>
      <c r="C22" s="17">
        <v>1.03</v>
      </c>
      <c r="D22" s="15">
        <v>265.29912374235187</v>
      </c>
      <c r="E22" s="17" t="s">
        <v>21</v>
      </c>
      <c r="F22" s="14">
        <v>0.29614907407407404</v>
      </c>
    </row>
    <row r="23" spans="1:6" x14ac:dyDescent="0.25">
      <c r="A23" s="17">
        <v>1.36</v>
      </c>
      <c r="B23" s="17">
        <v>13.694000000000001</v>
      </c>
      <c r="C23" s="17">
        <v>1.0309999999999999</v>
      </c>
      <c r="D23" s="15">
        <v>265.69223588148668</v>
      </c>
      <c r="E23" s="17" t="s">
        <v>21</v>
      </c>
      <c r="F23" s="14">
        <v>0.29615023148148151</v>
      </c>
    </row>
    <row r="24" spans="1:6" x14ac:dyDescent="0.25">
      <c r="A24" s="17">
        <v>1.48</v>
      </c>
      <c r="B24" s="17">
        <v>13.694000000000001</v>
      </c>
      <c r="C24" s="17">
        <v>1.032</v>
      </c>
      <c r="D24" s="15">
        <v>266.08558081634169</v>
      </c>
      <c r="E24" s="17" t="s">
        <v>21</v>
      </c>
      <c r="F24" s="14">
        <v>0.29615138888888887</v>
      </c>
    </row>
    <row r="25" spans="1:6" x14ac:dyDescent="0.25">
      <c r="A25" s="17">
        <v>1.58</v>
      </c>
      <c r="B25" s="17">
        <v>13.693</v>
      </c>
      <c r="C25" s="17">
        <v>1.0329999999999999</v>
      </c>
      <c r="D25" s="15">
        <v>266.48867354085883</v>
      </c>
      <c r="E25" s="17" t="s">
        <v>21</v>
      </c>
      <c r="F25" s="14">
        <v>0.2961519675925926</v>
      </c>
    </row>
    <row r="26" spans="1:6" x14ac:dyDescent="0.25">
      <c r="A26" s="17">
        <v>1.73</v>
      </c>
      <c r="B26" s="17">
        <v>13.694000000000001</v>
      </c>
      <c r="C26" s="17">
        <v>1.0289999999999999</v>
      </c>
      <c r="D26" s="15">
        <v>264.90624439893725</v>
      </c>
      <c r="E26" s="17" t="s">
        <v>21</v>
      </c>
      <c r="F26" s="14">
        <v>0.2961537037037037</v>
      </c>
    </row>
    <row r="27" spans="1:6" x14ac:dyDescent="0.25">
      <c r="A27" s="17">
        <v>1.85</v>
      </c>
      <c r="B27" s="17">
        <v>13.693</v>
      </c>
      <c r="C27" s="17">
        <v>1.026</v>
      </c>
      <c r="D27" s="15">
        <v>263.73841454219871</v>
      </c>
      <c r="E27" s="17" t="s">
        <v>21</v>
      </c>
      <c r="F27" s="14">
        <v>0.29615486111111111</v>
      </c>
    </row>
    <row r="28" spans="1:6" x14ac:dyDescent="0.25">
      <c r="A28" s="17">
        <v>2.02</v>
      </c>
      <c r="B28" s="17">
        <v>13.693</v>
      </c>
      <c r="C28" s="17">
        <v>1.03</v>
      </c>
      <c r="D28" s="15">
        <v>265.3085942731812</v>
      </c>
      <c r="E28" s="17" t="s">
        <v>21</v>
      </c>
      <c r="F28" s="14">
        <v>0.29615659722222221</v>
      </c>
    </row>
    <row r="29" spans="1:6" x14ac:dyDescent="0.25">
      <c r="A29" s="17">
        <v>2.15</v>
      </c>
      <c r="B29" s="17">
        <v>13.694000000000001</v>
      </c>
      <c r="C29" s="17">
        <v>1.0289999999999999</v>
      </c>
      <c r="D29" s="15">
        <v>264.90624439893725</v>
      </c>
      <c r="E29" s="17" t="s">
        <v>21</v>
      </c>
      <c r="F29" s="14">
        <v>0.29615833333333336</v>
      </c>
    </row>
    <row r="30" spans="1:6" x14ac:dyDescent="0.25">
      <c r="A30" s="17">
        <v>2.2799999999999998</v>
      </c>
      <c r="B30" s="17">
        <v>13.695</v>
      </c>
      <c r="C30" s="17">
        <v>1.0289999999999999</v>
      </c>
      <c r="D30" s="15">
        <v>264.89678917563373</v>
      </c>
      <c r="E30" s="17" t="s">
        <v>21</v>
      </c>
      <c r="F30" s="14">
        <v>0.29615949074074072</v>
      </c>
    </row>
    <row r="31" spans="1:6" x14ac:dyDescent="0.25">
      <c r="A31" s="17">
        <v>2.42</v>
      </c>
      <c r="B31" s="17">
        <v>13.691000000000001</v>
      </c>
      <c r="C31" s="17">
        <v>1.0329999999999999</v>
      </c>
      <c r="D31" s="15">
        <v>266.50770506388358</v>
      </c>
      <c r="E31" s="17" t="s">
        <v>21</v>
      </c>
      <c r="F31" s="14">
        <v>0.29616064814814813</v>
      </c>
    </row>
    <row r="32" spans="1:6" x14ac:dyDescent="0.25">
      <c r="A32" s="17">
        <v>2.58</v>
      </c>
      <c r="B32" s="17">
        <v>13.691000000000001</v>
      </c>
      <c r="C32" s="17">
        <v>1.0349999999999999</v>
      </c>
      <c r="D32" s="15">
        <v>267.29564800691725</v>
      </c>
      <c r="E32" s="17" t="s">
        <v>21</v>
      </c>
      <c r="F32" s="14">
        <v>0.29616180555555555</v>
      </c>
    </row>
    <row r="33" spans="1:6" x14ac:dyDescent="0.25">
      <c r="A33" s="17">
        <v>2.72</v>
      </c>
      <c r="B33" s="17">
        <v>13.694000000000001</v>
      </c>
      <c r="C33" s="17">
        <v>1.036</v>
      </c>
      <c r="D33" s="15">
        <v>267.66128851296344</v>
      </c>
      <c r="E33" s="17" t="s">
        <v>21</v>
      </c>
      <c r="F33" s="14">
        <v>0.29616354166666664</v>
      </c>
    </row>
    <row r="34" spans="1:6" x14ac:dyDescent="0.25">
      <c r="A34" s="17">
        <v>2.87</v>
      </c>
      <c r="B34" s="17">
        <v>13.691000000000001</v>
      </c>
      <c r="C34" s="17">
        <v>1.042</v>
      </c>
      <c r="D34" s="15">
        <v>270.06078240219512</v>
      </c>
      <c r="E34" s="17" t="s">
        <v>21</v>
      </c>
      <c r="F34" s="14">
        <v>0.29616585648148147</v>
      </c>
    </row>
    <row r="35" spans="1:6" x14ac:dyDescent="0.25">
      <c r="A35" s="17">
        <v>2.99</v>
      </c>
      <c r="B35" s="17">
        <v>13.694000000000001</v>
      </c>
      <c r="C35" s="17">
        <v>1.0449999999999999</v>
      </c>
      <c r="D35" s="15">
        <v>271.22024937999299</v>
      </c>
      <c r="E35" s="17" t="s">
        <v>21</v>
      </c>
      <c r="F35" s="14">
        <v>0.29616759259259257</v>
      </c>
    </row>
    <row r="36" spans="1:6" x14ac:dyDescent="0.25">
      <c r="A36" s="17">
        <v>3.13</v>
      </c>
      <c r="B36" s="17">
        <v>13.694000000000001</v>
      </c>
      <c r="C36" s="17">
        <v>1.05</v>
      </c>
      <c r="D36" s="15">
        <v>273.20559771188243</v>
      </c>
      <c r="E36" s="17" t="s">
        <v>21</v>
      </c>
      <c r="F36" s="14">
        <v>0.29616875000000004</v>
      </c>
    </row>
    <row r="37" spans="1:6" x14ac:dyDescent="0.25">
      <c r="A37" s="17">
        <v>3.33</v>
      </c>
      <c r="B37" s="17">
        <v>13.693</v>
      </c>
      <c r="C37" s="17">
        <v>1.0580000000000001</v>
      </c>
      <c r="D37" s="15">
        <v>276.40414975286279</v>
      </c>
      <c r="E37" s="17" t="s">
        <v>21</v>
      </c>
      <c r="F37" s="14">
        <v>0.29617048611111113</v>
      </c>
    </row>
    <row r="38" spans="1:6" x14ac:dyDescent="0.25">
      <c r="A38" s="17">
        <v>3.46</v>
      </c>
      <c r="B38" s="17">
        <v>13.696999999999999</v>
      </c>
      <c r="C38" s="17">
        <v>1.0980000000000001</v>
      </c>
      <c r="D38" s="15">
        <v>287.99281359166878</v>
      </c>
      <c r="E38" s="17" t="s">
        <v>21</v>
      </c>
      <c r="F38" s="14">
        <v>0.29617222222222223</v>
      </c>
    </row>
    <row r="39" spans="1:6" x14ac:dyDescent="0.25">
      <c r="A39" s="17">
        <v>3.58</v>
      </c>
      <c r="B39" s="17">
        <v>13.7</v>
      </c>
      <c r="C39" s="17">
        <v>1.2230000000000001</v>
      </c>
      <c r="D39" s="15">
        <v>337.2886456679729</v>
      </c>
      <c r="E39" s="17" t="s">
        <v>21</v>
      </c>
      <c r="F39" s="14">
        <v>0.29617337962962964</v>
      </c>
    </row>
    <row r="40" spans="1:6" x14ac:dyDescent="0.25">
      <c r="A40" s="17">
        <v>3.71</v>
      </c>
      <c r="B40" s="17">
        <v>13.739000000000001</v>
      </c>
      <c r="C40" s="17">
        <v>1.7070000000000001</v>
      </c>
      <c r="D40" s="15">
        <v>529.48097469352592</v>
      </c>
      <c r="E40" s="17" t="s">
        <v>21</v>
      </c>
      <c r="F40" s="14">
        <v>0.29617511574074074</v>
      </c>
    </row>
    <row r="41" spans="1:6" x14ac:dyDescent="0.25">
      <c r="A41" s="17">
        <v>3.84</v>
      </c>
      <c r="B41" s="17">
        <v>13.804</v>
      </c>
      <c r="C41" s="17">
        <v>2.5920000000000001</v>
      </c>
      <c r="D41" s="15">
        <v>867.53004975166186</v>
      </c>
      <c r="E41" s="17" t="s">
        <v>21</v>
      </c>
      <c r="F41" s="14">
        <v>0.29617685185185189</v>
      </c>
    </row>
    <row r="42" spans="1:6" x14ac:dyDescent="0.25">
      <c r="A42" s="17">
        <v>4.0199999999999996</v>
      </c>
      <c r="B42" s="17">
        <v>13.84</v>
      </c>
      <c r="C42" s="17">
        <v>4.306</v>
      </c>
      <c r="D42" s="15">
        <v>1648.875615820486</v>
      </c>
      <c r="E42" s="17" t="s">
        <v>21</v>
      </c>
      <c r="F42" s="14">
        <v>0.29617916666666666</v>
      </c>
    </row>
    <row r="43" spans="1:6" x14ac:dyDescent="0.25">
      <c r="A43" s="17">
        <v>4.18</v>
      </c>
      <c r="B43" s="17">
        <v>13.834</v>
      </c>
      <c r="C43" s="17">
        <v>6.2960000000000003</v>
      </c>
      <c r="D43" s="15">
        <v>2476.3934507551039</v>
      </c>
      <c r="E43" s="17" t="s">
        <v>21</v>
      </c>
      <c r="F43" s="14">
        <v>0.29618090277777781</v>
      </c>
    </row>
    <row r="44" spans="1:6" x14ac:dyDescent="0.25">
      <c r="A44" s="17">
        <v>4.33</v>
      </c>
      <c r="B44" s="17">
        <v>13.811</v>
      </c>
      <c r="C44" s="17">
        <v>8.4779999999999998</v>
      </c>
      <c r="D44" s="15">
        <v>3413.6777051555773</v>
      </c>
      <c r="E44" s="17" t="s">
        <v>21</v>
      </c>
      <c r="F44" s="14">
        <v>0.29618206018518517</v>
      </c>
    </row>
    <row r="45" spans="1:6" x14ac:dyDescent="0.25">
      <c r="A45" s="17">
        <v>4.43</v>
      </c>
      <c r="B45" s="17">
        <v>13.763</v>
      </c>
      <c r="C45" s="17">
        <v>11.12</v>
      </c>
      <c r="D45" s="15">
        <v>4585.041306606503</v>
      </c>
      <c r="E45" s="17" t="s">
        <v>21</v>
      </c>
      <c r="F45" s="14">
        <v>0.29618379629629626</v>
      </c>
    </row>
    <row r="46" spans="1:6" x14ac:dyDescent="0.25">
      <c r="A46" s="17">
        <v>4.53</v>
      </c>
      <c r="B46" s="17">
        <v>13.739000000000001</v>
      </c>
      <c r="C46" s="17">
        <v>12.888</v>
      </c>
      <c r="D46" s="15">
        <v>5386.8174429397195</v>
      </c>
      <c r="E46" s="17" t="s">
        <v>21</v>
      </c>
      <c r="F46" s="14">
        <v>0.29618553240740741</v>
      </c>
    </row>
    <row r="47" spans="1:6" x14ac:dyDescent="0.25">
      <c r="A47" s="17">
        <v>4.6500000000000004</v>
      </c>
      <c r="B47" s="17">
        <v>13.75</v>
      </c>
      <c r="C47" s="17">
        <v>14.411</v>
      </c>
      <c r="D47" s="15">
        <v>6083.4234468382192</v>
      </c>
      <c r="E47" s="17" t="s">
        <v>21</v>
      </c>
      <c r="F47" s="14">
        <v>0.29618668981481483</v>
      </c>
    </row>
    <row r="48" spans="1:6" x14ac:dyDescent="0.25">
      <c r="A48" s="17">
        <v>4.8</v>
      </c>
      <c r="B48" s="17">
        <v>13.872999999999999</v>
      </c>
      <c r="C48" s="17">
        <v>15.504</v>
      </c>
      <c r="D48" s="15">
        <v>6568.6821614743776</v>
      </c>
      <c r="E48" s="17" t="s">
        <v>21</v>
      </c>
      <c r="F48" s="14">
        <v>0.29618842592592592</v>
      </c>
    </row>
    <row r="49" spans="1:6" x14ac:dyDescent="0.25">
      <c r="A49" s="17">
        <v>4.92</v>
      </c>
      <c r="B49" s="17">
        <v>14.023</v>
      </c>
      <c r="C49" s="17">
        <v>15.96</v>
      </c>
      <c r="D49" s="15">
        <v>6753.9835934822368</v>
      </c>
      <c r="E49" s="17" t="s">
        <v>21</v>
      </c>
      <c r="F49" s="14">
        <v>0.29619016203703702</v>
      </c>
    </row>
    <row r="50" spans="1:6" x14ac:dyDescent="0.25">
      <c r="A50" s="17">
        <v>5.05</v>
      </c>
      <c r="B50" s="17">
        <v>14.186</v>
      </c>
      <c r="C50" s="17">
        <v>16.405999999999999</v>
      </c>
      <c r="D50" s="15">
        <v>6931.5264740009516</v>
      </c>
      <c r="E50" s="17" t="s">
        <v>21</v>
      </c>
      <c r="F50" s="14">
        <v>0.29619131944444443</v>
      </c>
    </row>
    <row r="51" spans="1:6" x14ac:dyDescent="0.25">
      <c r="A51" s="17">
        <v>5.19</v>
      </c>
      <c r="B51" s="17">
        <v>14.38</v>
      </c>
      <c r="C51" s="17">
        <v>17.064</v>
      </c>
      <c r="D51" s="15">
        <v>7200.5840205921922</v>
      </c>
      <c r="E51" s="17" t="s">
        <v>21</v>
      </c>
      <c r="F51" s="14">
        <v>0.29619305555555558</v>
      </c>
    </row>
    <row r="52" spans="1:6" x14ac:dyDescent="0.25">
      <c r="A52" s="17">
        <v>5.3</v>
      </c>
      <c r="B52" s="17">
        <v>14.497999999999999</v>
      </c>
      <c r="C52" s="17">
        <v>17.617999999999999</v>
      </c>
      <c r="D52" s="15">
        <v>7434.8591234617925</v>
      </c>
      <c r="E52" s="17" t="s">
        <v>21</v>
      </c>
      <c r="F52" s="14">
        <v>0.29619479166666668</v>
      </c>
    </row>
    <row r="53" spans="1:6" x14ac:dyDescent="0.25">
      <c r="A53" s="17">
        <v>5.42</v>
      </c>
      <c r="B53" s="17">
        <v>14.722</v>
      </c>
      <c r="C53" s="17">
        <v>18.366</v>
      </c>
      <c r="D53" s="15">
        <v>7737.4475778560409</v>
      </c>
      <c r="E53" s="17" t="s">
        <v>21</v>
      </c>
      <c r="F53" s="14">
        <v>0.29619652777777777</v>
      </c>
    </row>
    <row r="54" spans="1:6" x14ac:dyDescent="0.25">
      <c r="A54" s="17">
        <v>5.53</v>
      </c>
      <c r="B54" s="17">
        <v>14.851000000000001</v>
      </c>
      <c r="C54" s="17">
        <v>18.917999999999999</v>
      </c>
      <c r="D54" s="15">
        <v>7967.0838999000371</v>
      </c>
      <c r="E54" s="17" t="s">
        <v>21</v>
      </c>
      <c r="F54" s="14">
        <v>0.29619768518518519</v>
      </c>
    </row>
    <row r="55" spans="1:6" x14ac:dyDescent="0.25">
      <c r="A55" s="17">
        <v>5.65</v>
      </c>
      <c r="B55" s="17">
        <v>15.037000000000001</v>
      </c>
      <c r="C55" s="17">
        <v>19.446000000000002</v>
      </c>
      <c r="D55" s="15">
        <v>8172.9185951939362</v>
      </c>
      <c r="E55" s="17" t="s">
        <v>21</v>
      </c>
      <c r="F55" s="14">
        <v>0.29619942129629628</v>
      </c>
    </row>
    <row r="56" spans="1:6" x14ac:dyDescent="0.25">
      <c r="A56" s="17">
        <v>5.76</v>
      </c>
      <c r="B56" s="17">
        <v>15.185</v>
      </c>
      <c r="C56" s="17">
        <v>19.884</v>
      </c>
      <c r="D56" s="15">
        <v>8344.1219973773495</v>
      </c>
      <c r="E56" s="17" t="s">
        <v>21</v>
      </c>
      <c r="F56" s="14">
        <v>0.29620000000000002</v>
      </c>
    </row>
    <row r="57" spans="1:6" x14ac:dyDescent="0.25">
      <c r="A57" s="17">
        <v>5.9</v>
      </c>
      <c r="B57" s="17">
        <v>15.494</v>
      </c>
      <c r="C57" s="17">
        <v>20.725999999999999</v>
      </c>
      <c r="D57" s="15">
        <v>8665.6183599029628</v>
      </c>
      <c r="E57" s="17" t="s">
        <v>21</v>
      </c>
      <c r="F57" s="14">
        <v>0.29620173611111111</v>
      </c>
    </row>
    <row r="58" spans="1:6" x14ac:dyDescent="0.25">
      <c r="A58" s="17">
        <v>6.01</v>
      </c>
      <c r="B58" s="17">
        <v>15.88</v>
      </c>
      <c r="C58" s="17">
        <v>21.568000000000001</v>
      </c>
      <c r="D58" s="15">
        <v>8966.2188231287291</v>
      </c>
      <c r="E58" s="17" t="s">
        <v>21</v>
      </c>
      <c r="F58" s="14">
        <v>0.29620289351851853</v>
      </c>
    </row>
    <row r="59" spans="1:6" x14ac:dyDescent="0.25">
      <c r="A59" s="17">
        <v>6.16</v>
      </c>
      <c r="B59" s="17">
        <v>16.253</v>
      </c>
      <c r="C59" s="17">
        <v>22.25</v>
      </c>
      <c r="D59" s="15">
        <v>9192.458521716977</v>
      </c>
      <c r="E59" s="17" t="s">
        <v>21</v>
      </c>
      <c r="F59" s="14">
        <v>0.29620462962962962</v>
      </c>
    </row>
    <row r="60" spans="1:6" x14ac:dyDescent="0.25">
      <c r="A60" s="17">
        <v>6.27</v>
      </c>
      <c r="B60" s="17">
        <v>16.481999999999999</v>
      </c>
      <c r="C60" s="17">
        <v>22.641999999999999</v>
      </c>
      <c r="D60" s="15">
        <v>9317.5365997939334</v>
      </c>
      <c r="E60" s="17" t="s">
        <v>21</v>
      </c>
      <c r="F60" s="14">
        <v>0.29620636574074072</v>
      </c>
    </row>
    <row r="61" spans="1:6" x14ac:dyDescent="0.25">
      <c r="A61" s="17">
        <v>6.4</v>
      </c>
      <c r="B61" s="17">
        <v>16.716000000000001</v>
      </c>
      <c r="C61" s="17">
        <v>23.041</v>
      </c>
      <c r="D61" s="15">
        <v>9443.4398752439047</v>
      </c>
      <c r="E61" s="17" t="s">
        <v>21</v>
      </c>
      <c r="F61" s="14">
        <v>0.29620752314814813</v>
      </c>
    </row>
    <row r="62" spans="1:6" x14ac:dyDescent="0.25">
      <c r="A62" s="17">
        <v>6.59</v>
      </c>
      <c r="B62" s="17">
        <v>16.998999999999999</v>
      </c>
      <c r="C62" s="17">
        <v>23.556000000000001</v>
      </c>
      <c r="D62" s="15">
        <v>9608.7868379152405</v>
      </c>
      <c r="E62" s="17" t="s">
        <v>21</v>
      </c>
      <c r="F62" s="14">
        <v>0.29620925925925928</v>
      </c>
    </row>
    <row r="63" spans="1:6" x14ac:dyDescent="0.25">
      <c r="A63" s="17">
        <v>6.7</v>
      </c>
      <c r="B63" s="17">
        <v>17.138999999999999</v>
      </c>
      <c r="C63" s="17">
        <v>23.780999999999999</v>
      </c>
      <c r="D63" s="15">
        <v>9676.4640044649914</v>
      </c>
      <c r="E63" s="17" t="s">
        <v>21</v>
      </c>
      <c r="F63" s="14">
        <v>0.29621041666666664</v>
      </c>
    </row>
    <row r="64" spans="1:6" x14ac:dyDescent="0.25">
      <c r="A64" s="17">
        <v>6.82</v>
      </c>
      <c r="B64" s="17">
        <v>17.315999999999999</v>
      </c>
      <c r="C64" s="17">
        <v>24.093</v>
      </c>
      <c r="D64" s="15">
        <v>9773.8573345133791</v>
      </c>
      <c r="E64" s="17" t="s">
        <v>21</v>
      </c>
      <c r="F64" s="14">
        <v>0.29621157407407406</v>
      </c>
    </row>
    <row r="65" spans="1:6" x14ac:dyDescent="0.25">
      <c r="A65" s="17">
        <v>6.94</v>
      </c>
      <c r="B65" s="17">
        <v>17.468</v>
      </c>
      <c r="C65" s="17">
        <v>24.332000000000001</v>
      </c>
      <c r="D65" s="15">
        <v>9843.95155448474</v>
      </c>
      <c r="E65" s="17" t="s">
        <v>21</v>
      </c>
      <c r="F65" s="14">
        <v>0.29621331018518521</v>
      </c>
    </row>
    <row r="66" spans="1:6" x14ac:dyDescent="0.25">
      <c r="A66" s="17">
        <v>7.05</v>
      </c>
      <c r="B66" s="17">
        <v>17.565000000000001</v>
      </c>
      <c r="C66" s="17">
        <v>24.503</v>
      </c>
      <c r="D66" s="15">
        <v>9896.7352507626383</v>
      </c>
      <c r="E66" s="17" t="s">
        <v>21</v>
      </c>
      <c r="F66" s="14">
        <v>0.29621446759259257</v>
      </c>
    </row>
    <row r="67" spans="1:6" x14ac:dyDescent="0.25">
      <c r="A67" s="17">
        <v>7.24</v>
      </c>
      <c r="B67" s="17">
        <v>17.684000000000001</v>
      </c>
      <c r="C67" s="17">
        <v>24.687999999999999</v>
      </c>
      <c r="D67" s="15">
        <v>9950.1185027456195</v>
      </c>
      <c r="E67" s="17" t="s">
        <v>21</v>
      </c>
      <c r="F67" s="14">
        <v>0.29621620370370372</v>
      </c>
    </row>
    <row r="68" spans="1:6" x14ac:dyDescent="0.25">
      <c r="A68" s="17">
        <v>7.37</v>
      </c>
      <c r="B68" s="17">
        <v>17.733000000000001</v>
      </c>
      <c r="C68" s="17">
        <v>24.771999999999998</v>
      </c>
      <c r="D68" s="15">
        <v>9975.5207344861628</v>
      </c>
      <c r="E68" s="17" t="s">
        <v>21</v>
      </c>
      <c r="F68" s="14">
        <v>0.29621793981481481</v>
      </c>
    </row>
    <row r="69" spans="1:6" x14ac:dyDescent="0.25">
      <c r="A69" s="17">
        <v>7.49</v>
      </c>
      <c r="B69" s="17">
        <v>17.736000000000001</v>
      </c>
      <c r="C69" s="17">
        <v>24.777000000000001</v>
      </c>
      <c r="D69" s="15">
        <v>9977.0104526945252</v>
      </c>
      <c r="E69" s="17" t="s">
        <v>21</v>
      </c>
      <c r="F69" s="14">
        <v>0.29621909722222223</v>
      </c>
    </row>
    <row r="70" spans="1:6" x14ac:dyDescent="0.25">
      <c r="A70" s="17">
        <v>7.59</v>
      </c>
      <c r="B70" s="17">
        <v>17.713999999999999</v>
      </c>
      <c r="C70" s="17">
        <v>24.766999999999999</v>
      </c>
      <c r="D70" s="15">
        <v>9978.0110113711289</v>
      </c>
      <c r="E70" s="17" t="s">
        <v>21</v>
      </c>
      <c r="F70" s="14">
        <v>0.29622025462962964</v>
      </c>
    </row>
    <row r="71" spans="1:6" x14ac:dyDescent="0.25">
      <c r="A71" s="17">
        <v>7.71</v>
      </c>
      <c r="B71" s="17">
        <v>17.68</v>
      </c>
      <c r="C71" s="17">
        <v>24.76</v>
      </c>
      <c r="D71" s="15">
        <v>9983.3430374337277</v>
      </c>
      <c r="E71" s="17" t="s">
        <v>21</v>
      </c>
      <c r="F71" s="14">
        <v>0.29622083333333332</v>
      </c>
    </row>
    <row r="72" spans="1:6" x14ac:dyDescent="0.25">
      <c r="A72" s="17">
        <v>7.82</v>
      </c>
      <c r="B72" s="17">
        <v>17.625</v>
      </c>
      <c r="C72" s="17">
        <v>24.725999999999999</v>
      </c>
      <c r="D72" s="15">
        <v>9981.8153423055028</v>
      </c>
      <c r="E72" s="17" t="s">
        <v>21</v>
      </c>
      <c r="F72" s="14">
        <v>0.29622256944444442</v>
      </c>
    </row>
    <row r="73" spans="1:6" x14ac:dyDescent="0.25">
      <c r="A73" s="17">
        <v>7.93</v>
      </c>
      <c r="B73" s="17">
        <v>17.576000000000001</v>
      </c>
      <c r="C73" s="17">
        <v>24.690999999999999</v>
      </c>
      <c r="D73" s="15">
        <v>9978.3333187485296</v>
      </c>
      <c r="E73" s="17" t="s">
        <v>21</v>
      </c>
      <c r="F73" s="14">
        <v>0.29622372685185189</v>
      </c>
    </row>
    <row r="74" spans="1:6" x14ac:dyDescent="0.25">
      <c r="A74" s="17">
        <v>8.07</v>
      </c>
      <c r="B74" s="17">
        <v>17.509</v>
      </c>
      <c r="C74" s="17">
        <v>24.675000000000001</v>
      </c>
      <c r="D74" s="15">
        <v>9987.8709309471087</v>
      </c>
      <c r="E74" s="17" t="s">
        <v>21</v>
      </c>
      <c r="F74" s="14">
        <v>0.29622546296296298</v>
      </c>
    </row>
    <row r="75" spans="1:6" x14ac:dyDescent="0.25">
      <c r="A75" s="17">
        <v>8.24</v>
      </c>
      <c r="B75" s="17">
        <v>17.466000000000001</v>
      </c>
      <c r="C75" s="17">
        <v>24.669</v>
      </c>
      <c r="D75" s="15">
        <v>9995.924028593914</v>
      </c>
      <c r="E75" s="17" t="s">
        <v>21</v>
      </c>
      <c r="F75" s="14">
        <v>0.29622777777777781</v>
      </c>
    </row>
    <row r="76" spans="1:6" x14ac:dyDescent="0.25">
      <c r="A76" s="17">
        <v>8.35</v>
      </c>
      <c r="B76" s="17">
        <v>17.452000000000002</v>
      </c>
      <c r="C76" s="17">
        <v>23.367999999999999</v>
      </c>
      <c r="D76" s="15">
        <v>9416.1559100181858</v>
      </c>
      <c r="E76" s="17" t="s">
        <v>21</v>
      </c>
      <c r="F76" s="14">
        <v>0.29622951388888891</v>
      </c>
    </row>
    <row r="77" spans="1:6" x14ac:dyDescent="0.25">
      <c r="A77" s="17">
        <v>8.4499999999999993</v>
      </c>
      <c r="B77" s="17">
        <v>17.396999999999998</v>
      </c>
      <c r="C77" s="17">
        <v>18.78</v>
      </c>
      <c r="D77" s="15">
        <v>7407.6728434523429</v>
      </c>
      <c r="E77" s="17" t="s">
        <v>21</v>
      </c>
      <c r="F77" s="14">
        <v>0.29623067129629627</v>
      </c>
    </row>
    <row r="78" spans="1:6" x14ac:dyDescent="0.25">
      <c r="A78" s="17">
        <v>8.56</v>
      </c>
      <c r="B78" s="17">
        <v>17.21</v>
      </c>
      <c r="C78" s="17">
        <v>13.308999999999999</v>
      </c>
      <c r="D78" s="15">
        <v>5105.1584418220054</v>
      </c>
      <c r="E78" s="17" t="s">
        <v>21</v>
      </c>
      <c r="F78" s="14">
        <v>0.2962329861111111</v>
      </c>
    </row>
    <row r="79" spans="1:6" x14ac:dyDescent="0.25">
      <c r="D79" s="15"/>
      <c r="E79" s="17"/>
      <c r="F79" s="14"/>
    </row>
    <row r="80" spans="1:6" x14ac:dyDescent="0.25">
      <c r="D80" s="15"/>
      <c r="E80" s="17"/>
      <c r="F80" s="14"/>
    </row>
    <row r="81" spans="5:6" x14ac:dyDescent="0.25">
      <c r="E81" s="17"/>
      <c r="F81" s="1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25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0.38264618055555555</v>
      </c>
    </row>
    <row r="8" spans="1:6" x14ac:dyDescent="0.25">
      <c r="A8" s="2" t="s">
        <v>5</v>
      </c>
      <c r="B8" s="12">
        <v>152489</v>
      </c>
      <c r="C8" s="5"/>
    </row>
    <row r="9" spans="1:6" x14ac:dyDescent="0.25">
      <c r="A9" s="2" t="s">
        <v>6</v>
      </c>
      <c r="B9" s="12">
        <v>561084</v>
      </c>
      <c r="C9" s="5"/>
    </row>
    <row r="10" spans="1:6" x14ac:dyDescent="0.25">
      <c r="A10" s="6" t="s">
        <v>7</v>
      </c>
      <c r="B10" s="6">
        <v>5.15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7.0000000000000007E-2</v>
      </c>
      <c r="B13" s="17">
        <v>13.702999999999999</v>
      </c>
      <c r="C13" s="17">
        <v>1.0549999999999999</v>
      </c>
      <c r="D13" s="15">
        <v>275.10819333368102</v>
      </c>
      <c r="E13" s="17" t="s">
        <v>21</v>
      </c>
      <c r="F13" s="14">
        <v>0.29931284722222223</v>
      </c>
    </row>
    <row r="14" spans="1:6" x14ac:dyDescent="0.25">
      <c r="A14" s="17">
        <v>0.19</v>
      </c>
      <c r="B14" s="17">
        <v>13.712</v>
      </c>
      <c r="C14" s="17">
        <v>1.0629999999999999</v>
      </c>
      <c r="D14" s="15">
        <v>278.2154620309588</v>
      </c>
      <c r="E14" s="17" t="s">
        <v>21</v>
      </c>
      <c r="F14" s="14">
        <v>0.29931689814814816</v>
      </c>
    </row>
    <row r="15" spans="1:6" x14ac:dyDescent="0.25">
      <c r="A15" s="17">
        <v>0.31</v>
      </c>
      <c r="B15" s="17">
        <v>13.712</v>
      </c>
      <c r="C15" s="17">
        <v>1.0660000000000001</v>
      </c>
      <c r="D15" s="15">
        <v>279.41772431054909</v>
      </c>
      <c r="E15" s="17" t="s">
        <v>21</v>
      </c>
      <c r="F15" s="14">
        <v>0.29932094907407408</v>
      </c>
    </row>
    <row r="16" spans="1:6" x14ac:dyDescent="0.25">
      <c r="A16" s="17">
        <v>0.42</v>
      </c>
      <c r="B16" s="17">
        <v>13.712</v>
      </c>
      <c r="C16" s="17">
        <v>1.0649999999999999</v>
      </c>
      <c r="D16" s="15">
        <v>279.01673761759304</v>
      </c>
      <c r="E16" s="17" t="s">
        <v>21</v>
      </c>
      <c r="F16" s="14">
        <v>0.29932442129629627</v>
      </c>
    </row>
    <row r="17" spans="1:6" x14ac:dyDescent="0.25">
      <c r="A17" s="17">
        <v>0.54</v>
      </c>
      <c r="B17" s="17">
        <v>13.712999999999999</v>
      </c>
      <c r="C17" s="17">
        <v>1.0680000000000001</v>
      </c>
      <c r="D17" s="15">
        <v>280.2103648092334</v>
      </c>
      <c r="E17" s="17" t="s">
        <v>21</v>
      </c>
      <c r="F17" s="14">
        <v>0.2993267361111111</v>
      </c>
    </row>
    <row r="18" spans="1:6" x14ac:dyDescent="0.25">
      <c r="A18" s="17">
        <v>0.69</v>
      </c>
      <c r="B18" s="17">
        <v>13.715999999999999</v>
      </c>
      <c r="C18" s="17">
        <v>1.0680000000000001</v>
      </c>
      <c r="D18" s="15">
        <v>280.18027599603579</v>
      </c>
      <c r="E18" s="17" t="s">
        <v>21</v>
      </c>
      <c r="F18" s="14">
        <v>0.2993284722222222</v>
      </c>
    </row>
    <row r="19" spans="1:6" x14ac:dyDescent="0.25">
      <c r="A19" s="17">
        <v>0.8</v>
      </c>
      <c r="B19" s="17">
        <v>13.717000000000001</v>
      </c>
      <c r="C19" s="17">
        <v>1.07</v>
      </c>
      <c r="D19" s="15">
        <v>280.97369694586467</v>
      </c>
      <c r="E19" s="17" t="s">
        <v>21</v>
      </c>
      <c r="F19" s="14">
        <v>0.29932962962962961</v>
      </c>
    </row>
    <row r="20" spans="1:6" x14ac:dyDescent="0.25">
      <c r="A20" s="17">
        <v>0.91</v>
      </c>
      <c r="B20" s="17">
        <v>13.718</v>
      </c>
      <c r="C20" s="17">
        <v>1.0720000000000001</v>
      </c>
      <c r="D20" s="15">
        <v>281.76798774025008</v>
      </c>
      <c r="E20" s="17" t="s">
        <v>21</v>
      </c>
      <c r="F20" s="14">
        <v>0.29933136574074076</v>
      </c>
    </row>
    <row r="21" spans="1:6" x14ac:dyDescent="0.25">
      <c r="A21" s="17">
        <v>1.01</v>
      </c>
      <c r="B21" s="17">
        <v>13.72</v>
      </c>
      <c r="C21" s="17">
        <v>1.071</v>
      </c>
      <c r="D21" s="15">
        <v>281.34555125986174</v>
      </c>
      <c r="E21" s="17" t="s">
        <v>21</v>
      </c>
      <c r="F21" s="14">
        <v>0.29933657407407405</v>
      </c>
    </row>
    <row r="22" spans="1:6" x14ac:dyDescent="0.25">
      <c r="A22" s="17">
        <v>1.1299999999999999</v>
      </c>
      <c r="B22" s="17">
        <v>13.721</v>
      </c>
      <c r="C22" s="17">
        <v>1.073</v>
      </c>
      <c r="D22" s="15">
        <v>282.14020209195411</v>
      </c>
      <c r="E22" s="17" t="s">
        <v>21</v>
      </c>
      <c r="F22" s="14">
        <v>0.2993383101851852</v>
      </c>
    </row>
    <row r="23" spans="1:6" x14ac:dyDescent="0.25">
      <c r="A23" s="17">
        <v>1.3</v>
      </c>
      <c r="B23" s="17">
        <v>13.72</v>
      </c>
      <c r="C23" s="17">
        <v>1.0720000000000001</v>
      </c>
      <c r="D23" s="15">
        <v>281.74781165470256</v>
      </c>
      <c r="E23" s="17" t="s">
        <v>21</v>
      </c>
      <c r="F23" s="14">
        <v>0.29934004629629629</v>
      </c>
    </row>
    <row r="24" spans="1:6" x14ac:dyDescent="0.25">
      <c r="A24" s="17">
        <v>1.41</v>
      </c>
      <c r="B24" s="17">
        <v>13.717000000000001</v>
      </c>
      <c r="C24" s="17">
        <v>1.07</v>
      </c>
      <c r="D24" s="15">
        <v>280.97369694586467</v>
      </c>
      <c r="E24" s="17" t="s">
        <v>21</v>
      </c>
      <c r="F24" s="14">
        <v>0.29934351851851854</v>
      </c>
    </row>
    <row r="25" spans="1:6" x14ac:dyDescent="0.25">
      <c r="A25" s="17">
        <v>1.52</v>
      </c>
      <c r="B25" s="17">
        <v>13.72</v>
      </c>
      <c r="C25" s="17">
        <v>1.0660000000000001</v>
      </c>
      <c r="D25" s="15">
        <v>279.33773697670927</v>
      </c>
      <c r="E25" s="17" t="s">
        <v>21</v>
      </c>
      <c r="F25" s="14">
        <v>0.29934699074074073</v>
      </c>
    </row>
    <row r="26" spans="1:6" x14ac:dyDescent="0.25">
      <c r="A26" s="17">
        <v>1.64</v>
      </c>
      <c r="B26" s="17">
        <v>13.715999999999999</v>
      </c>
      <c r="C26" s="17">
        <v>1.0669999999999999</v>
      </c>
      <c r="D26" s="15">
        <v>279.77888488482199</v>
      </c>
      <c r="E26" s="17" t="s">
        <v>21</v>
      </c>
      <c r="F26" s="14">
        <v>0.29934872685185182</v>
      </c>
    </row>
    <row r="27" spans="1:6" x14ac:dyDescent="0.25">
      <c r="A27" s="17">
        <v>1.76</v>
      </c>
      <c r="B27" s="17">
        <v>13.715999999999999</v>
      </c>
      <c r="C27" s="17">
        <v>1.07</v>
      </c>
      <c r="D27" s="15">
        <v>280.98375588719068</v>
      </c>
      <c r="E27" s="17" t="s">
        <v>21</v>
      </c>
      <c r="F27" s="14">
        <v>0.29934988425925929</v>
      </c>
    </row>
    <row r="28" spans="1:6" x14ac:dyDescent="0.25">
      <c r="A28" s="17">
        <v>1.87</v>
      </c>
      <c r="B28" s="17">
        <v>13.72</v>
      </c>
      <c r="C28" s="17">
        <v>1.0660000000000001</v>
      </c>
      <c r="D28" s="15">
        <v>279.33773697670927</v>
      </c>
      <c r="E28" s="17" t="s">
        <v>21</v>
      </c>
      <c r="F28" s="14">
        <v>0.29935624999999999</v>
      </c>
    </row>
    <row r="29" spans="1:6" x14ac:dyDescent="0.25">
      <c r="A29" s="17">
        <v>1.99</v>
      </c>
      <c r="B29" s="17">
        <v>13.718999999999999</v>
      </c>
      <c r="C29" s="17">
        <v>1.0649999999999999</v>
      </c>
      <c r="D29" s="15">
        <v>278.9468530191017</v>
      </c>
      <c r="E29" s="17" t="s">
        <v>21</v>
      </c>
      <c r="F29" s="14">
        <v>0.29935856481481482</v>
      </c>
    </row>
    <row r="30" spans="1:6" x14ac:dyDescent="0.25">
      <c r="A30" s="17">
        <v>2.11</v>
      </c>
      <c r="B30" s="17">
        <v>13.72</v>
      </c>
      <c r="C30" s="17">
        <v>1.0669999999999999</v>
      </c>
      <c r="D30" s="15">
        <v>279.73883480786628</v>
      </c>
      <c r="E30" s="17" t="s">
        <v>21</v>
      </c>
      <c r="F30" s="14">
        <v>0.29936030092592592</v>
      </c>
    </row>
    <row r="31" spans="1:6" x14ac:dyDescent="0.25">
      <c r="A31" s="17">
        <v>2.2200000000000002</v>
      </c>
      <c r="B31" s="17">
        <v>13.72</v>
      </c>
      <c r="C31" s="17">
        <v>1.0680000000000001</v>
      </c>
      <c r="D31" s="15">
        <v>280.14016515176002</v>
      </c>
      <c r="E31" s="17" t="s">
        <v>21</v>
      </c>
      <c r="F31" s="14">
        <v>0.29936203703703707</v>
      </c>
    </row>
    <row r="32" spans="1:6" x14ac:dyDescent="0.25">
      <c r="A32" s="17">
        <v>2.34</v>
      </c>
      <c r="B32" s="17">
        <v>13.718</v>
      </c>
      <c r="C32" s="17">
        <v>1.07</v>
      </c>
      <c r="D32" s="15">
        <v>280.96363854720937</v>
      </c>
      <c r="E32" s="17" t="s">
        <v>21</v>
      </c>
      <c r="F32" s="14">
        <v>0.29936724537037035</v>
      </c>
    </row>
    <row r="33" spans="1:6" x14ac:dyDescent="0.25">
      <c r="A33" s="17">
        <v>2.4500000000000002</v>
      </c>
      <c r="B33" s="17">
        <v>13.717000000000001</v>
      </c>
      <c r="C33" s="17">
        <v>1.07</v>
      </c>
      <c r="D33" s="15">
        <v>280.97369694586467</v>
      </c>
      <c r="E33" s="17" t="s">
        <v>21</v>
      </c>
      <c r="F33" s="14">
        <v>0.2993689814814815</v>
      </c>
    </row>
    <row r="34" spans="1:6" x14ac:dyDescent="0.25">
      <c r="A34" s="17">
        <v>2.57</v>
      </c>
      <c r="B34" s="17">
        <v>13.718999999999999</v>
      </c>
      <c r="C34" s="17">
        <v>1.07</v>
      </c>
      <c r="D34" s="15">
        <v>280.9535806911864</v>
      </c>
      <c r="E34" s="17" t="s">
        <v>21</v>
      </c>
      <c r="F34" s="14">
        <v>0.29937013888888891</v>
      </c>
    </row>
    <row r="35" spans="1:6" x14ac:dyDescent="0.25">
      <c r="A35" s="17">
        <v>2.7</v>
      </c>
      <c r="B35" s="17">
        <v>13.72</v>
      </c>
      <c r="C35" s="17">
        <v>1.0720000000000001</v>
      </c>
      <c r="D35" s="15">
        <v>281.74781165470256</v>
      </c>
      <c r="E35" s="17" t="s">
        <v>21</v>
      </c>
      <c r="F35" s="14">
        <v>0.29937245370370369</v>
      </c>
    </row>
    <row r="36" spans="1:6" x14ac:dyDescent="0.25">
      <c r="A36" s="17">
        <v>2.8</v>
      </c>
      <c r="B36" s="17">
        <v>13.72</v>
      </c>
      <c r="C36" s="17">
        <v>1.0760000000000001</v>
      </c>
      <c r="D36" s="15">
        <v>283.35917836143335</v>
      </c>
      <c r="E36" s="17" t="s">
        <v>21</v>
      </c>
      <c r="F36" s="14">
        <v>0.29937592592592593</v>
      </c>
    </row>
    <row r="37" spans="1:6" x14ac:dyDescent="0.25">
      <c r="A37" s="17">
        <v>2.91</v>
      </c>
      <c r="B37" s="17">
        <v>13.721</v>
      </c>
      <c r="C37" s="17">
        <v>1.077</v>
      </c>
      <c r="D37" s="15">
        <v>283.75243776478095</v>
      </c>
      <c r="E37" s="17" t="s">
        <v>21</v>
      </c>
      <c r="F37" s="14">
        <v>0.29938171296296295</v>
      </c>
    </row>
    <row r="38" spans="1:6" x14ac:dyDescent="0.25">
      <c r="A38" s="17">
        <v>3.02</v>
      </c>
      <c r="B38" s="17">
        <v>13.733000000000001</v>
      </c>
      <c r="C38" s="17">
        <v>1.089</v>
      </c>
      <c r="D38" s="15">
        <v>288.48733432564433</v>
      </c>
      <c r="E38" s="17" t="s">
        <v>21</v>
      </c>
      <c r="F38" s="14">
        <v>0.29938634259259261</v>
      </c>
    </row>
    <row r="39" spans="1:6" x14ac:dyDescent="0.25">
      <c r="A39" s="17">
        <v>3.19</v>
      </c>
      <c r="B39" s="17">
        <v>13.738</v>
      </c>
      <c r="C39" s="17">
        <v>1.087</v>
      </c>
      <c r="D39" s="15">
        <v>287.62399785025184</v>
      </c>
      <c r="E39" s="17" t="s">
        <v>21</v>
      </c>
      <c r="F39" s="14">
        <v>0.29938865740740744</v>
      </c>
    </row>
    <row r="40" spans="1:6" x14ac:dyDescent="0.25">
      <c r="A40" s="17">
        <v>3.29</v>
      </c>
      <c r="B40" s="17">
        <v>13.737</v>
      </c>
      <c r="C40" s="17">
        <v>1.0960000000000001</v>
      </c>
      <c r="D40" s="15">
        <v>286.80150651855155</v>
      </c>
      <c r="E40" s="17" t="s">
        <v>21</v>
      </c>
      <c r="F40" s="14">
        <v>0.29939097222222222</v>
      </c>
    </row>
    <row r="41" spans="1:6" x14ac:dyDescent="0.25">
      <c r="A41" s="17">
        <v>3.39</v>
      </c>
      <c r="B41" s="17">
        <v>13.741</v>
      </c>
      <c r="C41" s="17">
        <v>1.1000000000000001</v>
      </c>
      <c r="D41" s="15">
        <v>288.33496040858495</v>
      </c>
      <c r="E41" s="17" t="s">
        <v>21</v>
      </c>
      <c r="F41" s="14">
        <v>0.29939432870370369</v>
      </c>
    </row>
    <row r="42" spans="1:6" x14ac:dyDescent="0.25">
      <c r="A42" s="17">
        <v>3.51</v>
      </c>
      <c r="B42" s="17">
        <v>13.742000000000001</v>
      </c>
      <c r="C42" s="17">
        <v>1.117</v>
      </c>
      <c r="D42" s="15">
        <v>295.01544662379843</v>
      </c>
      <c r="E42" s="17" t="s">
        <v>21</v>
      </c>
      <c r="F42" s="14">
        <v>0.29939618055555556</v>
      </c>
    </row>
    <row r="43" spans="1:6" x14ac:dyDescent="0.25">
      <c r="A43" s="17">
        <v>3.67</v>
      </c>
      <c r="B43" s="17">
        <v>13.756</v>
      </c>
      <c r="C43" s="17">
        <v>1.149</v>
      </c>
      <c r="D43" s="15">
        <v>307.47107171093029</v>
      </c>
      <c r="E43" s="17" t="s">
        <v>21</v>
      </c>
      <c r="F43" s="14">
        <v>0.29939780092592594</v>
      </c>
    </row>
    <row r="44" spans="1:6" x14ac:dyDescent="0.25">
      <c r="A44" s="17">
        <v>3.79</v>
      </c>
      <c r="B44" s="17">
        <v>13.785</v>
      </c>
      <c r="C44" s="17">
        <v>1.238</v>
      </c>
      <c r="D44" s="15">
        <v>342.24869154082432</v>
      </c>
      <c r="E44" s="17" t="s">
        <v>21</v>
      </c>
      <c r="F44" s="14">
        <v>0.29940011574074071</v>
      </c>
    </row>
    <row r="45" spans="1:6" x14ac:dyDescent="0.25">
      <c r="A45" s="17">
        <v>3.89</v>
      </c>
      <c r="B45" s="17">
        <v>13.805</v>
      </c>
      <c r="C45" s="17">
        <v>1.403</v>
      </c>
      <c r="D45" s="15">
        <v>407.29108725058131</v>
      </c>
      <c r="E45" s="17" t="s">
        <v>21</v>
      </c>
      <c r="F45" s="14">
        <v>0.29940254629629631</v>
      </c>
    </row>
    <row r="46" spans="1:6" x14ac:dyDescent="0.25">
      <c r="A46" s="17">
        <v>4.03</v>
      </c>
      <c r="B46" s="17">
        <v>13.837</v>
      </c>
      <c r="C46" s="17">
        <v>2.7389999999999999</v>
      </c>
      <c r="D46" s="15">
        <v>925.28807893624048</v>
      </c>
      <c r="E46" s="17" t="s">
        <v>21</v>
      </c>
      <c r="F46" s="14">
        <v>0.29940486111111114</v>
      </c>
    </row>
    <row r="47" spans="1:6" x14ac:dyDescent="0.25">
      <c r="A47" s="17">
        <v>4.17</v>
      </c>
      <c r="B47" s="17">
        <v>13.888</v>
      </c>
      <c r="C47" s="17">
        <v>6.5140000000000002</v>
      </c>
      <c r="D47" s="15">
        <v>2564.9963857340626</v>
      </c>
      <c r="E47" s="17" t="s">
        <v>21</v>
      </c>
      <c r="F47" s="14">
        <v>0.29940648148148147</v>
      </c>
    </row>
    <row r="48" spans="1:6" x14ac:dyDescent="0.25">
      <c r="A48" s="17">
        <v>4.28</v>
      </c>
      <c r="B48" s="17">
        <v>13.888</v>
      </c>
      <c r="C48" s="17">
        <v>9.234</v>
      </c>
      <c r="D48" s="15">
        <v>3736.2933601224368</v>
      </c>
      <c r="E48" s="17" t="s">
        <v>21</v>
      </c>
      <c r="F48" s="14">
        <v>0.2994077546296296</v>
      </c>
    </row>
    <row r="49" spans="1:6" x14ac:dyDescent="0.25">
      <c r="A49" s="17">
        <v>4.3899999999999997</v>
      </c>
      <c r="B49" s="17">
        <v>13.871</v>
      </c>
      <c r="C49" s="17">
        <v>12.031000000000001</v>
      </c>
      <c r="D49" s="15">
        <v>4980.6675040084165</v>
      </c>
      <c r="E49" s="17" t="s">
        <v>21</v>
      </c>
      <c r="F49" s="14">
        <v>0.29941006944444443</v>
      </c>
    </row>
    <row r="50" spans="1:6" x14ac:dyDescent="0.25">
      <c r="A50" s="17">
        <v>4.5</v>
      </c>
      <c r="B50" s="17">
        <v>13.891</v>
      </c>
      <c r="C50" s="17">
        <v>13.224</v>
      </c>
      <c r="D50" s="15">
        <v>5518.0490045054685</v>
      </c>
      <c r="E50" s="17" t="s">
        <v>21</v>
      </c>
      <c r="F50" s="14">
        <v>0.29941226851851849</v>
      </c>
    </row>
    <row r="51" spans="1:6" x14ac:dyDescent="0.25">
      <c r="A51" s="17">
        <v>4.66</v>
      </c>
      <c r="B51" s="17">
        <v>13.959</v>
      </c>
      <c r="C51" s="17">
        <v>14.122999999999999</v>
      </c>
      <c r="D51" s="15">
        <v>5918.1561245313087</v>
      </c>
      <c r="E51" s="17" t="s">
        <v>21</v>
      </c>
      <c r="F51" s="14">
        <v>0.29941412037037035</v>
      </c>
    </row>
    <row r="52" spans="1:6" x14ac:dyDescent="0.25">
      <c r="A52" s="17">
        <v>4.79</v>
      </c>
      <c r="B52" s="17">
        <v>14.42</v>
      </c>
      <c r="C52" s="17">
        <v>16.606999999999999</v>
      </c>
      <c r="D52" s="15">
        <v>6981.9394395050631</v>
      </c>
      <c r="E52" s="17" t="s">
        <v>21</v>
      </c>
      <c r="F52" s="14">
        <v>0.29941643518518518</v>
      </c>
    </row>
    <row r="53" spans="1:6" x14ac:dyDescent="0.25">
      <c r="A53" s="17">
        <v>4.92</v>
      </c>
      <c r="B53" s="17">
        <v>14.9</v>
      </c>
      <c r="C53" s="17">
        <v>17.23</v>
      </c>
      <c r="D53">
        <v>7179.8499169664001</v>
      </c>
      <c r="E53" s="17" t="s">
        <v>21</v>
      </c>
      <c r="F53" s="14">
        <v>0.29941932870370369</v>
      </c>
    </row>
    <row r="54" spans="1:6" x14ac:dyDescent="0.25">
      <c r="A54" s="17">
        <v>5.04</v>
      </c>
      <c r="B54" s="17">
        <v>15.047000000000001</v>
      </c>
      <c r="C54" s="17">
        <v>17.332000000000001</v>
      </c>
      <c r="D54">
        <v>7199.1245073097443</v>
      </c>
      <c r="E54" s="17" t="s">
        <v>21</v>
      </c>
      <c r="F54" s="14">
        <v>0.29942094907407407</v>
      </c>
    </row>
    <row r="55" spans="1:6" x14ac:dyDescent="0.25">
      <c r="A55" s="17">
        <v>5.15</v>
      </c>
      <c r="B55" s="17">
        <v>15.117000000000001</v>
      </c>
      <c r="C55" s="17">
        <v>17.440000000000001</v>
      </c>
      <c r="D55">
        <v>7235.3216030617486</v>
      </c>
      <c r="E55" s="17" t="s">
        <v>21</v>
      </c>
      <c r="F55" s="14">
        <v>0.29942847222222219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25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0.3863550925925926</v>
      </c>
    </row>
    <row r="8" spans="1:6" x14ac:dyDescent="0.25">
      <c r="A8" s="2" t="s">
        <v>5</v>
      </c>
      <c r="B8" s="12">
        <v>152041</v>
      </c>
      <c r="C8" s="5"/>
    </row>
    <row r="9" spans="1:6" x14ac:dyDescent="0.25">
      <c r="A9" s="2" t="s">
        <v>6</v>
      </c>
      <c r="B9" s="12">
        <v>560177</v>
      </c>
      <c r="C9" s="5"/>
    </row>
    <row r="10" spans="1:6" x14ac:dyDescent="0.25">
      <c r="A10" s="6" t="s">
        <v>7</v>
      </c>
      <c r="B10" s="6">
        <v>4.71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0.14000000000000001</v>
      </c>
      <c r="B13" s="17">
        <v>13.73</v>
      </c>
      <c r="C13" s="17">
        <v>1.0649999999999999</v>
      </c>
      <c r="D13" s="15">
        <v>278.83708764494253</v>
      </c>
      <c r="E13" s="17" t="s">
        <v>21</v>
      </c>
      <c r="F13" s="14">
        <v>0.30302175925925928</v>
      </c>
    </row>
    <row r="14" spans="1:6" x14ac:dyDescent="0.25">
      <c r="A14" s="17">
        <v>0.28999999999999998</v>
      </c>
      <c r="B14" s="17">
        <v>13.731</v>
      </c>
      <c r="C14" s="17">
        <v>1.0640000000000001</v>
      </c>
      <c r="D14" s="15">
        <v>278.42664607609362</v>
      </c>
      <c r="E14" s="17" t="s">
        <v>21</v>
      </c>
      <c r="F14" s="14">
        <v>0.30302349537037038</v>
      </c>
    </row>
    <row r="15" spans="1:6" x14ac:dyDescent="0.25">
      <c r="A15" s="17">
        <v>0.42</v>
      </c>
      <c r="B15" s="17">
        <v>13.737</v>
      </c>
      <c r="C15" s="17">
        <v>1.0649999999999999</v>
      </c>
      <c r="D15" s="15">
        <v>278.76727083824278</v>
      </c>
      <c r="E15" s="17" t="s">
        <v>21</v>
      </c>
      <c r="F15" s="14">
        <v>0.30302581018518521</v>
      </c>
    </row>
    <row r="16" spans="1:6" x14ac:dyDescent="0.25">
      <c r="A16" s="17">
        <v>0.56000000000000005</v>
      </c>
      <c r="B16" s="17">
        <v>13.737</v>
      </c>
      <c r="C16" s="17">
        <v>1.0640000000000001</v>
      </c>
      <c r="D16" s="15">
        <v>278.36689558389935</v>
      </c>
      <c r="E16" s="17" t="s">
        <v>21</v>
      </c>
      <c r="F16" s="14">
        <v>0.30302800925925927</v>
      </c>
    </row>
    <row r="17" spans="1:6" x14ac:dyDescent="0.25">
      <c r="A17" s="17">
        <v>0.67</v>
      </c>
      <c r="B17" s="17">
        <v>13.741</v>
      </c>
      <c r="C17" s="17">
        <v>1.0629999999999999</v>
      </c>
      <c r="D17" s="15">
        <v>277.92699025073006</v>
      </c>
      <c r="E17" s="17" t="s">
        <v>21</v>
      </c>
      <c r="F17" s="14">
        <v>0.30302986111111113</v>
      </c>
    </row>
    <row r="18" spans="1:6" x14ac:dyDescent="0.25">
      <c r="A18" s="17">
        <v>0.78</v>
      </c>
      <c r="B18" s="17">
        <v>13.744999999999999</v>
      </c>
      <c r="C18" s="17">
        <v>1.0640000000000001</v>
      </c>
      <c r="D18" s="15">
        <v>278.28725831412567</v>
      </c>
      <c r="E18" s="17" t="s">
        <v>21</v>
      </c>
      <c r="F18" s="14">
        <v>0.30303101851851849</v>
      </c>
    </row>
    <row r="19" spans="1:6" x14ac:dyDescent="0.25">
      <c r="A19" s="17">
        <v>0.95</v>
      </c>
      <c r="B19" s="17">
        <v>13.741</v>
      </c>
      <c r="C19" s="17">
        <v>1.0649999999999999</v>
      </c>
      <c r="D19" s="15">
        <v>278.72738734720565</v>
      </c>
      <c r="E19" s="17" t="s">
        <v>21</v>
      </c>
      <c r="F19" s="14">
        <v>0.30303275462962964</v>
      </c>
    </row>
    <row r="20" spans="1:6" x14ac:dyDescent="0.25">
      <c r="A20" s="17">
        <v>1.07</v>
      </c>
      <c r="B20" s="17">
        <v>13.742000000000001</v>
      </c>
      <c r="C20" s="17">
        <v>1.0640000000000001</v>
      </c>
      <c r="D20" s="15">
        <v>278.31711826635416</v>
      </c>
      <c r="E20" s="17" t="s">
        <v>21</v>
      </c>
      <c r="F20" s="14">
        <v>0.30303437500000002</v>
      </c>
    </row>
    <row r="21" spans="1:6" x14ac:dyDescent="0.25">
      <c r="A21" s="17">
        <v>1.21</v>
      </c>
      <c r="B21" s="17">
        <v>13.738</v>
      </c>
      <c r="C21" s="17">
        <v>1.0640000000000001</v>
      </c>
      <c r="D21" s="15">
        <v>278.35693904716413</v>
      </c>
      <c r="E21" s="17" t="s">
        <v>21</v>
      </c>
      <c r="F21" s="14">
        <v>0.30303726851851853</v>
      </c>
    </row>
    <row r="22" spans="1:6" x14ac:dyDescent="0.25">
      <c r="A22" s="17">
        <v>1.33</v>
      </c>
      <c r="B22" s="17">
        <v>13.739000000000001</v>
      </c>
      <c r="C22" s="17">
        <v>1.0660000000000001</v>
      </c>
      <c r="D22" s="15">
        <v>279.14790529467848</v>
      </c>
      <c r="E22" s="17" t="s">
        <v>21</v>
      </c>
      <c r="F22" s="14">
        <v>0.30303958333333331</v>
      </c>
    </row>
    <row r="23" spans="1:6" x14ac:dyDescent="0.25">
      <c r="A23" s="17">
        <v>1.46</v>
      </c>
      <c r="B23" s="17">
        <v>13.739000000000001</v>
      </c>
      <c r="C23" s="17">
        <v>1.0629999999999999</v>
      </c>
      <c r="D23" s="15">
        <v>277.94687038263044</v>
      </c>
      <c r="E23" s="17" t="s">
        <v>21</v>
      </c>
      <c r="F23" s="14">
        <v>0.30304143518518517</v>
      </c>
    </row>
    <row r="24" spans="1:6" x14ac:dyDescent="0.25">
      <c r="A24" s="17">
        <v>1.58</v>
      </c>
      <c r="B24" s="17">
        <v>13.737</v>
      </c>
      <c r="C24" s="17">
        <v>1.0620000000000001</v>
      </c>
      <c r="D24" s="15">
        <v>277.56684205908925</v>
      </c>
      <c r="E24" s="17" t="s">
        <v>21</v>
      </c>
      <c r="F24" s="14">
        <v>0.30304259259259259</v>
      </c>
    </row>
    <row r="25" spans="1:6" x14ac:dyDescent="0.25">
      <c r="A25" s="17">
        <v>1.69</v>
      </c>
      <c r="B25" s="17">
        <v>13.738</v>
      </c>
      <c r="C25" s="17">
        <v>1.0669999999999999</v>
      </c>
      <c r="D25" s="15">
        <v>279.55871633468928</v>
      </c>
      <c r="E25" s="17" t="s">
        <v>21</v>
      </c>
      <c r="F25" s="14">
        <v>0.30304432870370374</v>
      </c>
    </row>
    <row r="26" spans="1:6" x14ac:dyDescent="0.25">
      <c r="A26" s="17">
        <v>1.79</v>
      </c>
      <c r="B26" s="17">
        <v>13.737</v>
      </c>
      <c r="C26" s="17">
        <v>1.0669999999999999</v>
      </c>
      <c r="D26" s="15">
        <v>279.56871833080675</v>
      </c>
      <c r="E26" s="17" t="s">
        <v>21</v>
      </c>
      <c r="F26" s="14">
        <v>0.3030465277777778</v>
      </c>
    </row>
    <row r="27" spans="1:6" x14ac:dyDescent="0.25">
      <c r="A27" s="17">
        <v>1.96</v>
      </c>
      <c r="B27" s="17">
        <v>13.737</v>
      </c>
      <c r="C27" s="17">
        <v>1.0660000000000001</v>
      </c>
      <c r="D27" s="15">
        <v>279.16787842054526</v>
      </c>
      <c r="E27" s="17" t="s">
        <v>21</v>
      </c>
      <c r="F27" s="14">
        <v>0.30304884259259263</v>
      </c>
    </row>
    <row r="28" spans="1:6" x14ac:dyDescent="0.25">
      <c r="A28" s="17">
        <v>2.16</v>
      </c>
      <c r="B28" s="17">
        <v>13.74</v>
      </c>
      <c r="C28" s="17">
        <v>1.0660000000000001</v>
      </c>
      <c r="D28" s="15">
        <v>279.1379195392883</v>
      </c>
      <c r="E28" s="17" t="s">
        <v>21</v>
      </c>
      <c r="F28" s="14">
        <v>0.3030511574074074</v>
      </c>
    </row>
    <row r="29" spans="1:6" x14ac:dyDescent="0.25">
      <c r="A29" s="17">
        <v>2.2999999999999998</v>
      </c>
      <c r="B29" s="17">
        <v>13.739000000000001</v>
      </c>
      <c r="C29" s="17">
        <v>1.0649999999999999</v>
      </c>
      <c r="D29" s="15">
        <v>278.74732801776236</v>
      </c>
      <c r="E29" s="17" t="s">
        <v>21</v>
      </c>
      <c r="F29" s="14">
        <v>0.30305300925925927</v>
      </c>
    </row>
    <row r="30" spans="1:6" x14ac:dyDescent="0.25">
      <c r="A30" s="17">
        <v>2.4</v>
      </c>
      <c r="B30" s="17">
        <v>13.74</v>
      </c>
      <c r="C30" s="17">
        <v>1.0660000000000001</v>
      </c>
      <c r="D30" s="15">
        <v>279.1379195392883</v>
      </c>
      <c r="E30" s="17" t="s">
        <v>21</v>
      </c>
      <c r="F30" s="14">
        <v>0.30305520833333333</v>
      </c>
    </row>
    <row r="31" spans="1:6" x14ac:dyDescent="0.25">
      <c r="A31" s="17">
        <v>2.52</v>
      </c>
      <c r="B31" s="17">
        <v>13.741</v>
      </c>
      <c r="C31" s="17">
        <v>1.0669999999999999</v>
      </c>
      <c r="D31" s="15">
        <v>279.52871358172371</v>
      </c>
      <c r="E31" s="17" t="s">
        <v>21</v>
      </c>
      <c r="F31" s="14">
        <v>0.3030599537037037</v>
      </c>
    </row>
    <row r="32" spans="1:6" x14ac:dyDescent="0.25">
      <c r="A32" s="17">
        <v>2.65</v>
      </c>
      <c r="B32" s="17">
        <v>13.74</v>
      </c>
      <c r="C32" s="17">
        <v>1.0669999999999999</v>
      </c>
      <c r="D32" s="15">
        <v>279.5387139601857</v>
      </c>
      <c r="E32" s="17" t="s">
        <v>21</v>
      </c>
      <c r="F32" s="14">
        <v>0.30306168981481479</v>
      </c>
    </row>
    <row r="33" spans="1:6" x14ac:dyDescent="0.25">
      <c r="A33" s="17">
        <v>2.77</v>
      </c>
      <c r="B33" s="17">
        <v>13.74</v>
      </c>
      <c r="C33" s="17">
        <v>1.0669999999999999</v>
      </c>
      <c r="D33" s="15">
        <v>279.5387139601857</v>
      </c>
      <c r="E33" s="17" t="s">
        <v>21</v>
      </c>
      <c r="F33" s="14">
        <v>0.30306331018518518</v>
      </c>
    </row>
    <row r="34" spans="1:6" x14ac:dyDescent="0.25">
      <c r="A34" s="17">
        <v>2.89</v>
      </c>
      <c r="B34" s="17">
        <v>13.739000000000001</v>
      </c>
      <c r="C34" s="17">
        <v>1.0669999999999999</v>
      </c>
      <c r="D34" s="15">
        <v>279.54871487782805</v>
      </c>
      <c r="E34" s="17" t="s">
        <v>21</v>
      </c>
      <c r="F34" s="14">
        <v>0.30306678240740742</v>
      </c>
    </row>
    <row r="35" spans="1:6" x14ac:dyDescent="0.25">
      <c r="A35" s="17">
        <v>3.01</v>
      </c>
      <c r="B35" s="17">
        <v>13.739000000000001</v>
      </c>
      <c r="C35" s="17">
        <v>1.0669999999999999</v>
      </c>
      <c r="D35" s="15">
        <v>279.54871487782805</v>
      </c>
      <c r="E35" s="17" t="s">
        <v>21</v>
      </c>
      <c r="F35" s="14">
        <v>0.30306909722222225</v>
      </c>
    </row>
    <row r="36" spans="1:6" x14ac:dyDescent="0.25">
      <c r="A36" s="17">
        <v>3.12</v>
      </c>
      <c r="B36" s="17">
        <v>13.74</v>
      </c>
      <c r="C36" s="17">
        <v>1.069</v>
      </c>
      <c r="D36" s="15">
        <v>280.34099968809574</v>
      </c>
      <c r="E36" s="17" t="s">
        <v>21</v>
      </c>
      <c r="F36" s="14">
        <v>0.30307037037037038</v>
      </c>
    </row>
    <row r="37" spans="1:6" x14ac:dyDescent="0.25">
      <c r="A37" s="17">
        <v>3.3</v>
      </c>
      <c r="B37" s="17">
        <v>13.741</v>
      </c>
      <c r="C37" s="17">
        <v>1.07</v>
      </c>
      <c r="D37" s="15">
        <v>280.73244506733056</v>
      </c>
      <c r="E37" s="17" t="s">
        <v>21</v>
      </c>
      <c r="F37" s="14">
        <v>0.3030719907407407</v>
      </c>
    </row>
    <row r="38" spans="1:6" x14ac:dyDescent="0.25">
      <c r="A38" s="17">
        <v>3.41</v>
      </c>
      <c r="B38" s="17">
        <v>13.739000000000001</v>
      </c>
      <c r="C38" s="17">
        <v>1.07</v>
      </c>
      <c r="D38" s="15">
        <v>280.75253746467786</v>
      </c>
      <c r="E38" s="17" t="s">
        <v>21</v>
      </c>
      <c r="F38" s="14">
        <v>0.30307488425925927</v>
      </c>
    </row>
    <row r="39" spans="1:6" x14ac:dyDescent="0.25">
      <c r="A39" s="17">
        <v>3.53</v>
      </c>
      <c r="B39" s="17">
        <v>13.742000000000001</v>
      </c>
      <c r="C39" s="17">
        <v>1.0680000000000001</v>
      </c>
      <c r="D39" s="15">
        <v>279.91971011505495</v>
      </c>
      <c r="E39" s="17" t="s">
        <v>21</v>
      </c>
      <c r="F39" s="14">
        <v>0.30307905092592591</v>
      </c>
    </row>
    <row r="40" spans="1:6" x14ac:dyDescent="0.25">
      <c r="A40" s="17">
        <v>3.68</v>
      </c>
      <c r="B40" s="17">
        <v>13.744</v>
      </c>
      <c r="C40" s="17">
        <v>1.073</v>
      </c>
      <c r="D40" s="15">
        <v>281.90799565507706</v>
      </c>
      <c r="E40" s="17" t="s">
        <v>21</v>
      </c>
      <c r="F40" s="14">
        <v>0.30308125000000002</v>
      </c>
    </row>
    <row r="41" spans="1:6" x14ac:dyDescent="0.25">
      <c r="A41" s="17">
        <v>3.8</v>
      </c>
      <c r="B41" s="17">
        <v>13.747</v>
      </c>
      <c r="C41" s="17">
        <v>1.0780000000000001</v>
      </c>
      <c r="D41" s="15">
        <v>283.89162051337496</v>
      </c>
      <c r="E41" s="17" t="s">
        <v>21</v>
      </c>
      <c r="F41" s="14">
        <v>0.30308310185185189</v>
      </c>
    </row>
    <row r="42" spans="1:6" x14ac:dyDescent="0.25">
      <c r="A42" s="17">
        <v>3.93</v>
      </c>
      <c r="B42" s="17">
        <v>13.76</v>
      </c>
      <c r="C42" s="17">
        <v>1.1339999999999999</v>
      </c>
      <c r="D42" s="15">
        <v>301.52173855953816</v>
      </c>
      <c r="E42" s="17" t="s">
        <v>21</v>
      </c>
      <c r="F42" s="14">
        <v>0.30308530092592595</v>
      </c>
    </row>
    <row r="43" spans="1:6" x14ac:dyDescent="0.25">
      <c r="A43" s="17">
        <v>4.05</v>
      </c>
      <c r="B43" s="17">
        <v>13.797000000000001</v>
      </c>
      <c r="C43" s="17">
        <v>1.65</v>
      </c>
      <c r="D43" s="15">
        <v>505.74980124685362</v>
      </c>
      <c r="E43" s="17" t="s">
        <v>21</v>
      </c>
      <c r="F43" s="14">
        <v>0.30308993055555555</v>
      </c>
    </row>
    <row r="44" spans="1:6" x14ac:dyDescent="0.25">
      <c r="A44" s="17">
        <v>4.16</v>
      </c>
      <c r="B44" s="17">
        <v>13.861000000000001</v>
      </c>
      <c r="C44" s="17">
        <v>2.84</v>
      </c>
      <c r="D44" s="15">
        <v>964.97348600098348</v>
      </c>
      <c r="E44" s="17" t="s">
        <v>21</v>
      </c>
      <c r="F44" s="14">
        <v>0.3030916666666667</v>
      </c>
    </row>
    <row r="45" spans="1:6" x14ac:dyDescent="0.25">
      <c r="A45" s="17">
        <v>4.29</v>
      </c>
      <c r="B45" s="17">
        <v>13.888999999999999</v>
      </c>
      <c r="C45" s="17">
        <v>4.7869999999999999</v>
      </c>
      <c r="D45" s="15">
        <v>1843.8910115935407</v>
      </c>
      <c r="E45" s="17" t="s">
        <v>21</v>
      </c>
      <c r="F45" s="14">
        <v>0.30309282407407406</v>
      </c>
    </row>
    <row r="46" spans="1:6" x14ac:dyDescent="0.25">
      <c r="A46" s="17">
        <v>4.4000000000000004</v>
      </c>
      <c r="B46" s="17">
        <v>13.946</v>
      </c>
      <c r="C46" s="17">
        <v>10.247</v>
      </c>
      <c r="D46" s="15">
        <v>4175.7628973188666</v>
      </c>
      <c r="E46" s="17" t="s">
        <v>21</v>
      </c>
      <c r="F46" s="14">
        <v>0.30309456018518516</v>
      </c>
    </row>
    <row r="47" spans="1:6" x14ac:dyDescent="0.25">
      <c r="A47" s="17">
        <v>4.5</v>
      </c>
      <c r="B47" s="17">
        <v>14.114000000000001</v>
      </c>
      <c r="C47" s="17">
        <v>13.223000000000001</v>
      </c>
      <c r="D47" s="15">
        <v>5485.4972333480619</v>
      </c>
      <c r="E47" s="17" t="s">
        <v>21</v>
      </c>
      <c r="F47" s="14">
        <v>0.30309687499999999</v>
      </c>
    </row>
    <row r="48" spans="1:6" x14ac:dyDescent="0.25">
      <c r="A48" s="17">
        <v>4.5999999999999996</v>
      </c>
      <c r="B48" s="17">
        <v>14.416</v>
      </c>
      <c r="C48" s="17">
        <v>13.760999999999999</v>
      </c>
      <c r="D48" s="15">
        <v>5684.5093600054179</v>
      </c>
      <c r="E48" s="17" t="s">
        <v>21</v>
      </c>
      <c r="F48" s="14">
        <v>0.30310092592592591</v>
      </c>
    </row>
    <row r="49" spans="1:6" x14ac:dyDescent="0.25">
      <c r="A49" s="17">
        <v>4.71</v>
      </c>
      <c r="B49" s="17">
        <v>14.473000000000001</v>
      </c>
      <c r="C49" s="17">
        <v>13.961</v>
      </c>
      <c r="D49" s="15">
        <v>5766.2065905129639</v>
      </c>
      <c r="E49" s="17" t="s">
        <v>21</v>
      </c>
      <c r="F49" s="14">
        <v>0.30311134259259259</v>
      </c>
    </row>
    <row r="50" spans="1:6" x14ac:dyDescent="0.25">
      <c r="D50" s="15"/>
      <c r="E50" s="17"/>
      <c r="F50" s="14"/>
    </row>
    <row r="51" spans="1:6" x14ac:dyDescent="0.25">
      <c r="A51" s="6"/>
      <c r="B51" s="15"/>
      <c r="C51" s="15"/>
      <c r="D51" s="15"/>
      <c r="E51" s="1"/>
      <c r="F51" s="1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opLeftCell="A37" workbookViewId="0">
      <selection activeCell="A13" sqref="A13:XFD13"/>
    </sheetView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151100</v>
      </c>
      <c r="C8" s="5"/>
    </row>
    <row r="9" spans="1:6" x14ac:dyDescent="0.25">
      <c r="A9" s="2" t="s">
        <v>6</v>
      </c>
      <c r="B9" s="12">
        <v>558435</v>
      </c>
      <c r="C9" s="5"/>
    </row>
    <row r="10" spans="1:6" x14ac:dyDescent="0.25">
      <c r="A10" s="6" t="s">
        <v>7</v>
      </c>
      <c r="B10" s="6">
        <v>4.67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0.21</v>
      </c>
      <c r="B13" s="17">
        <v>13.676</v>
      </c>
      <c r="C13" s="17">
        <v>1.03</v>
      </c>
      <c r="D13" s="15">
        <v>265.4696712275462</v>
      </c>
      <c r="E13" s="17" t="s">
        <v>21</v>
      </c>
      <c r="F13" s="14">
        <v>0.30876527777777779</v>
      </c>
    </row>
    <row r="14" spans="1:6" x14ac:dyDescent="0.25">
      <c r="A14" s="17">
        <v>0.32</v>
      </c>
      <c r="B14" s="17">
        <v>13.67</v>
      </c>
      <c r="C14" s="17">
        <v>1.0289999999999999</v>
      </c>
      <c r="D14" s="15">
        <v>265.13332232284711</v>
      </c>
      <c r="E14" s="17" t="s">
        <v>21</v>
      </c>
      <c r="F14" s="14">
        <v>0.30876701388888889</v>
      </c>
    </row>
    <row r="15" spans="1:6" x14ac:dyDescent="0.25">
      <c r="A15" s="17">
        <v>0.43</v>
      </c>
      <c r="B15" s="17">
        <v>13.664999999999999</v>
      </c>
      <c r="C15" s="17">
        <v>1.0289999999999999</v>
      </c>
      <c r="D15" s="15">
        <v>265.18066711938172</v>
      </c>
      <c r="E15" s="17" t="s">
        <v>21</v>
      </c>
      <c r="F15" s="14">
        <v>0.3087681712962963</v>
      </c>
    </row>
    <row r="16" spans="1:6" x14ac:dyDescent="0.25">
      <c r="A16" s="17">
        <v>0.56000000000000005</v>
      </c>
      <c r="B16" s="17">
        <v>13.666</v>
      </c>
      <c r="C16" s="17">
        <v>1.028</v>
      </c>
      <c r="D16" s="15">
        <v>264.77813619985648</v>
      </c>
      <c r="E16" s="17" t="s">
        <v>21</v>
      </c>
      <c r="F16" s="14">
        <v>0.3087699074074074</v>
      </c>
    </row>
    <row r="17" spans="1:6" x14ac:dyDescent="0.25">
      <c r="A17" s="17">
        <v>0.68</v>
      </c>
      <c r="B17" s="17">
        <v>13.667</v>
      </c>
      <c r="C17" s="17">
        <v>1.028</v>
      </c>
      <c r="D17" s="15">
        <v>264.76868154256863</v>
      </c>
      <c r="E17" s="17" t="s">
        <v>21</v>
      </c>
      <c r="F17" s="14">
        <v>0.30877106481481481</v>
      </c>
    </row>
    <row r="18" spans="1:6" x14ac:dyDescent="0.25">
      <c r="A18" s="17">
        <v>0.82</v>
      </c>
      <c r="B18" s="17">
        <v>13.669</v>
      </c>
      <c r="C18" s="17">
        <v>1.03</v>
      </c>
      <c r="D18" s="15">
        <v>265.53603984260945</v>
      </c>
      <c r="E18" s="17" t="s">
        <v>21</v>
      </c>
      <c r="F18" s="14">
        <v>0.30877280092592591</v>
      </c>
    </row>
    <row r="19" spans="1:6" x14ac:dyDescent="0.25">
      <c r="A19" s="17">
        <v>0.92</v>
      </c>
      <c r="B19" s="17">
        <v>13.670999999999999</v>
      </c>
      <c r="C19" s="17">
        <v>1.0289999999999999</v>
      </c>
      <c r="D19" s="15">
        <v>265.12385489108283</v>
      </c>
      <c r="E19" s="17" t="s">
        <v>21</v>
      </c>
      <c r="F19" s="14">
        <v>0.308774537037037</v>
      </c>
    </row>
    <row r="20" spans="1:6" x14ac:dyDescent="0.25">
      <c r="A20" s="17">
        <v>1.06</v>
      </c>
      <c r="B20" s="17">
        <v>13.67</v>
      </c>
      <c r="C20" s="17">
        <v>1.028</v>
      </c>
      <c r="D20" s="15">
        <v>264.74032062091925</v>
      </c>
      <c r="E20" s="17" t="s">
        <v>21</v>
      </c>
      <c r="F20" s="14">
        <v>0.30877569444444447</v>
      </c>
    </row>
    <row r="21" spans="1:6" x14ac:dyDescent="0.25">
      <c r="A21" s="17">
        <v>1.1599999999999999</v>
      </c>
      <c r="B21" s="17">
        <v>13.670999999999999</v>
      </c>
      <c r="C21" s="17">
        <v>1.03</v>
      </c>
      <c r="D21" s="15">
        <v>265.51707483161476</v>
      </c>
      <c r="E21" s="17" t="s">
        <v>21</v>
      </c>
      <c r="F21" s="14">
        <v>0.30877685185185183</v>
      </c>
    </row>
    <row r="22" spans="1:6" x14ac:dyDescent="0.25">
      <c r="A22" s="17">
        <v>1.28</v>
      </c>
      <c r="B22" s="17">
        <v>13.67</v>
      </c>
      <c r="C22" s="17">
        <v>1.03</v>
      </c>
      <c r="D22" s="15">
        <v>265.52655708212137</v>
      </c>
      <c r="E22" s="17" t="s">
        <v>21</v>
      </c>
      <c r="F22" s="14">
        <v>0.30877743055555557</v>
      </c>
    </row>
    <row r="23" spans="1:6" x14ac:dyDescent="0.25">
      <c r="A23" s="17">
        <v>1.4</v>
      </c>
      <c r="B23" s="17">
        <v>13.670999999999999</v>
      </c>
      <c r="C23" s="17">
        <v>1.0269999999999999</v>
      </c>
      <c r="D23" s="15">
        <v>264.33811414933183</v>
      </c>
      <c r="E23" s="17" t="s">
        <v>21</v>
      </c>
      <c r="F23" s="14">
        <v>0.30877858796296298</v>
      </c>
    </row>
    <row r="24" spans="1:6" x14ac:dyDescent="0.25">
      <c r="A24" s="17">
        <v>1.58</v>
      </c>
      <c r="B24" s="17">
        <v>13.670999999999999</v>
      </c>
      <c r="C24" s="17">
        <v>1.028</v>
      </c>
      <c r="D24" s="15">
        <v>264.73086799698859</v>
      </c>
      <c r="E24" s="17" t="s">
        <v>21</v>
      </c>
      <c r="F24" s="14">
        <v>0.3087797453703704</v>
      </c>
    </row>
    <row r="25" spans="1:6" x14ac:dyDescent="0.25">
      <c r="A25" s="17">
        <v>1.68</v>
      </c>
      <c r="B25" s="17">
        <v>13.67</v>
      </c>
      <c r="C25" s="17">
        <v>1.03</v>
      </c>
      <c r="D25" s="15">
        <v>265.52655708212137</v>
      </c>
      <c r="E25" s="17" t="s">
        <v>21</v>
      </c>
      <c r="F25" s="14">
        <v>0.30878263888888891</v>
      </c>
    </row>
    <row r="26" spans="1:6" x14ac:dyDescent="0.25">
      <c r="A26" s="17">
        <v>1.8</v>
      </c>
      <c r="B26" s="17">
        <v>13.675000000000001</v>
      </c>
      <c r="C26" s="17">
        <v>1.028</v>
      </c>
      <c r="D26" s="15">
        <v>264.69306258340674</v>
      </c>
      <c r="E26" s="17" t="s">
        <v>21</v>
      </c>
      <c r="F26" s="14">
        <v>0.30878553240740741</v>
      </c>
    </row>
    <row r="27" spans="1:6" x14ac:dyDescent="0.25">
      <c r="A27" s="17">
        <v>1.91</v>
      </c>
      <c r="B27" s="17">
        <v>13.673</v>
      </c>
      <c r="C27" s="17">
        <v>1.03</v>
      </c>
      <c r="D27" s="15">
        <v>265.49811186040193</v>
      </c>
      <c r="E27" s="17" t="s">
        <v>21</v>
      </c>
      <c r="F27" s="14">
        <v>0.30878668981481483</v>
      </c>
    </row>
    <row r="28" spans="1:6" x14ac:dyDescent="0.25">
      <c r="A28" s="17">
        <v>2.02</v>
      </c>
      <c r="B28" s="17">
        <v>13.670999999999999</v>
      </c>
      <c r="C28" s="17">
        <v>1.03</v>
      </c>
      <c r="D28" s="15">
        <v>265.51707483161476</v>
      </c>
      <c r="E28" s="17" t="s">
        <v>21</v>
      </c>
      <c r="F28" s="14">
        <v>0.30878842592592592</v>
      </c>
    </row>
    <row r="29" spans="1:6" x14ac:dyDescent="0.25">
      <c r="A29" s="17">
        <v>2.12</v>
      </c>
      <c r="B29" s="17">
        <v>13.673</v>
      </c>
      <c r="C29" s="17">
        <v>1.0309999999999999</v>
      </c>
      <c r="D29" s="15">
        <v>265.89153519061506</v>
      </c>
      <c r="E29" s="17" t="s">
        <v>21</v>
      </c>
      <c r="F29" s="14">
        <v>0.30879016203703702</v>
      </c>
    </row>
    <row r="30" spans="1:6" x14ac:dyDescent="0.25">
      <c r="A30" s="17">
        <v>2.2200000000000002</v>
      </c>
      <c r="B30" s="17">
        <v>13.673</v>
      </c>
      <c r="C30" s="17">
        <v>1.0289999999999999</v>
      </c>
      <c r="D30" s="15">
        <v>265.10492155481052</v>
      </c>
      <c r="E30" s="17" t="s">
        <v>21</v>
      </c>
      <c r="F30" s="14">
        <v>0.30879479166666668</v>
      </c>
    </row>
    <row r="31" spans="1:6" x14ac:dyDescent="0.25">
      <c r="A31" s="17">
        <v>2.35</v>
      </c>
      <c r="B31" s="17">
        <v>13.675000000000001</v>
      </c>
      <c r="C31" s="17">
        <v>1.03</v>
      </c>
      <c r="D31" s="15">
        <v>265.47915092868408</v>
      </c>
      <c r="E31" s="17" t="s">
        <v>21</v>
      </c>
      <c r="F31" s="14">
        <v>0.30879710648148145</v>
      </c>
    </row>
    <row r="32" spans="1:6" x14ac:dyDescent="0.25">
      <c r="A32" s="17">
        <v>2.4700000000000002</v>
      </c>
      <c r="B32" s="17">
        <v>13.672000000000001</v>
      </c>
      <c r="C32" s="17">
        <v>1.032</v>
      </c>
      <c r="D32" s="15">
        <v>266.29470244291673</v>
      </c>
      <c r="E32" s="17" t="s">
        <v>21</v>
      </c>
      <c r="F32" s="14">
        <v>0.30879826388888892</v>
      </c>
    </row>
    <row r="33" spans="1:6" x14ac:dyDescent="0.25">
      <c r="A33" s="17">
        <v>2.61</v>
      </c>
      <c r="B33" s="17">
        <v>13.677</v>
      </c>
      <c r="C33" s="17">
        <v>1.0429999999999999</v>
      </c>
      <c r="D33" s="15">
        <v>270.59209690351895</v>
      </c>
      <c r="E33" s="17" t="s">
        <v>21</v>
      </c>
      <c r="F33" s="14">
        <v>0.30880000000000002</v>
      </c>
    </row>
    <row r="34" spans="1:6" x14ac:dyDescent="0.25">
      <c r="A34" s="17">
        <v>2.71</v>
      </c>
      <c r="B34" s="17">
        <v>13.688000000000001</v>
      </c>
      <c r="C34" s="17">
        <v>1.0509999999999999</v>
      </c>
      <c r="D34" s="15">
        <v>273.66207666124399</v>
      </c>
      <c r="E34" s="17" t="s">
        <v>21</v>
      </c>
      <c r="F34" s="14">
        <v>0.30880231481481485</v>
      </c>
    </row>
    <row r="35" spans="1:6" x14ac:dyDescent="0.25">
      <c r="A35" s="17">
        <v>2.81</v>
      </c>
      <c r="B35" s="17">
        <v>13.692</v>
      </c>
      <c r="C35" s="17">
        <v>1.0589999999999999</v>
      </c>
      <c r="D35" s="15">
        <v>276.8137002689906</v>
      </c>
      <c r="E35" s="17" t="s">
        <v>21</v>
      </c>
      <c r="F35" s="14">
        <v>0.30880462962962962</v>
      </c>
    </row>
    <row r="36" spans="1:6" x14ac:dyDescent="0.25">
      <c r="A36" s="17">
        <v>2.91</v>
      </c>
      <c r="B36" s="17">
        <v>13.7</v>
      </c>
      <c r="C36" s="17">
        <v>1.0620000000000001</v>
      </c>
      <c r="D36" s="15">
        <v>277.93449098777114</v>
      </c>
      <c r="E36" s="17" t="s">
        <v>21</v>
      </c>
      <c r="F36" s="14">
        <v>0.30880578703703704</v>
      </c>
    </row>
    <row r="37" spans="1:6" x14ac:dyDescent="0.25">
      <c r="A37" s="17">
        <v>3.05</v>
      </c>
      <c r="B37" s="17">
        <v>13.711</v>
      </c>
      <c r="C37" s="17">
        <v>1.069</v>
      </c>
      <c r="D37" s="15">
        <v>280.63212642397025</v>
      </c>
      <c r="E37" s="17" t="s">
        <v>21</v>
      </c>
      <c r="F37" s="14">
        <v>0.30880752314814813</v>
      </c>
    </row>
    <row r="38" spans="1:6" x14ac:dyDescent="0.25">
      <c r="A38" s="17">
        <v>3.2</v>
      </c>
      <c r="B38" s="17">
        <v>13.72</v>
      </c>
      <c r="C38" s="17">
        <v>1.0720000000000001</v>
      </c>
      <c r="D38" s="15">
        <v>281.74781165470256</v>
      </c>
      <c r="E38" s="17" t="s">
        <v>21</v>
      </c>
      <c r="F38" s="14">
        <v>0.30880925925925923</v>
      </c>
    </row>
    <row r="39" spans="1:6" x14ac:dyDescent="0.25">
      <c r="A39" s="17">
        <v>3.37</v>
      </c>
      <c r="B39" s="17">
        <v>13.722</v>
      </c>
      <c r="C39" s="17">
        <v>1.077</v>
      </c>
      <c r="D39" s="15">
        <v>283.74227475824762</v>
      </c>
      <c r="E39" s="17" t="s">
        <v>21</v>
      </c>
      <c r="F39" s="14">
        <v>0.3088104166666667</v>
      </c>
    </row>
    <row r="40" spans="1:6" x14ac:dyDescent="0.25">
      <c r="A40" s="17">
        <v>3.48</v>
      </c>
      <c r="B40" s="17">
        <v>13.731</v>
      </c>
      <c r="C40" s="17">
        <v>1.0860000000000001</v>
      </c>
      <c r="D40" s="15">
        <v>287.29058366973015</v>
      </c>
      <c r="E40" s="17" t="s">
        <v>21</v>
      </c>
      <c r="F40" s="14">
        <v>0.30881215277777779</v>
      </c>
    </row>
    <row r="41" spans="1:6" x14ac:dyDescent="0.25">
      <c r="A41" s="17">
        <v>3.6</v>
      </c>
      <c r="B41" s="17">
        <v>13.739000000000001</v>
      </c>
      <c r="C41" s="17">
        <v>1.0880000000000001</v>
      </c>
      <c r="D41" s="15">
        <v>288.01937886390192</v>
      </c>
      <c r="E41" s="17" t="s">
        <v>21</v>
      </c>
      <c r="F41" s="14">
        <v>0.30881620370370372</v>
      </c>
    </row>
    <row r="42" spans="1:6" x14ac:dyDescent="0.25">
      <c r="A42" s="17">
        <v>3.7</v>
      </c>
      <c r="B42" s="17">
        <v>13.74</v>
      </c>
      <c r="C42" s="17">
        <v>1.0880000000000001</v>
      </c>
      <c r="D42" s="15">
        <v>288.00905702989564</v>
      </c>
      <c r="E42" s="17" t="s">
        <v>21</v>
      </c>
      <c r="F42" s="14">
        <v>0.30881793981481481</v>
      </c>
    </row>
    <row r="43" spans="1:6" x14ac:dyDescent="0.25">
      <c r="A43" s="17">
        <v>3.81</v>
      </c>
      <c r="B43" s="17">
        <v>13.743</v>
      </c>
      <c r="C43" s="17">
        <v>1.091</v>
      </c>
      <c r="D43" s="15">
        <v>284.7741720356106</v>
      </c>
      <c r="E43" s="17" t="s">
        <v>21</v>
      </c>
      <c r="F43" s="14">
        <v>0.30881909722222223</v>
      </c>
    </row>
    <row r="44" spans="1:6" x14ac:dyDescent="0.25">
      <c r="A44" s="17">
        <v>3.94</v>
      </c>
      <c r="B44" s="17">
        <v>13.753</v>
      </c>
      <c r="C44" s="17">
        <v>1.0960000000000001</v>
      </c>
      <c r="D44" s="15">
        <v>286.64024669731452</v>
      </c>
      <c r="E44" s="17" t="s">
        <v>21</v>
      </c>
      <c r="F44" s="14">
        <v>0.30882083333333332</v>
      </c>
    </row>
    <row r="45" spans="1:6" x14ac:dyDescent="0.25">
      <c r="A45" s="17">
        <v>4.0599999999999996</v>
      </c>
      <c r="B45" s="17">
        <v>13.757</v>
      </c>
      <c r="C45" s="17">
        <v>1.103</v>
      </c>
      <c r="D45" s="15">
        <v>289.35312486349352</v>
      </c>
      <c r="E45" s="17" t="s">
        <v>21</v>
      </c>
      <c r="F45" s="14">
        <v>0.30882199074074074</v>
      </c>
    </row>
    <row r="46" spans="1:6" x14ac:dyDescent="0.25">
      <c r="A46" s="17">
        <v>4.18</v>
      </c>
      <c r="B46" s="17">
        <v>13.77</v>
      </c>
      <c r="C46" s="17">
        <v>1.1619999999999999</v>
      </c>
      <c r="D46" s="15">
        <v>312.44343321469483</v>
      </c>
      <c r="E46" s="17" t="s">
        <v>21</v>
      </c>
      <c r="F46" s="14">
        <v>0.30882372685185183</v>
      </c>
    </row>
    <row r="47" spans="1:6" x14ac:dyDescent="0.25">
      <c r="A47" s="17">
        <v>4.29</v>
      </c>
      <c r="B47" s="17">
        <v>13.794</v>
      </c>
      <c r="C47" s="17">
        <v>1.774</v>
      </c>
      <c r="D47" s="15">
        <v>555.45984671287715</v>
      </c>
      <c r="E47" s="17" t="s">
        <v>21</v>
      </c>
      <c r="F47" s="14">
        <v>0.30882604166666666</v>
      </c>
    </row>
    <row r="48" spans="1:6" x14ac:dyDescent="0.25">
      <c r="A48" s="17">
        <v>4.45</v>
      </c>
      <c r="B48" s="17">
        <v>13.904</v>
      </c>
      <c r="C48" s="17">
        <v>3.91</v>
      </c>
      <c r="D48" s="15">
        <v>1394.8194905145583</v>
      </c>
      <c r="E48" s="17" t="s">
        <v>21</v>
      </c>
      <c r="F48" s="14">
        <v>0.30882835648148149</v>
      </c>
    </row>
    <row r="49" spans="1:6" x14ac:dyDescent="0.25">
      <c r="A49" s="17">
        <v>4.57</v>
      </c>
      <c r="B49" s="17">
        <v>13.981999999999999</v>
      </c>
      <c r="C49" s="17">
        <v>9.3320000000000007</v>
      </c>
      <c r="D49" s="15">
        <v>3769.9504093908681</v>
      </c>
      <c r="E49" s="17" t="s">
        <v>21</v>
      </c>
      <c r="F49" s="14">
        <v>0.30883009259259259</v>
      </c>
    </row>
    <row r="50" spans="1:6" x14ac:dyDescent="0.25">
      <c r="A50" s="17">
        <v>4.67</v>
      </c>
      <c r="B50" s="17">
        <v>14.03</v>
      </c>
      <c r="C50" s="17">
        <v>10.308999999999999</v>
      </c>
      <c r="D50" s="15">
        <v>4193.9570014998562</v>
      </c>
      <c r="E50" s="17" t="s">
        <v>21</v>
      </c>
      <c r="F50" s="14">
        <v>0.30883067129629632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opLeftCell="A37" workbookViewId="0">
      <selection activeCell="A13" sqref="A13:XFD13"/>
    </sheetView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150545</v>
      </c>
      <c r="C8" s="5"/>
    </row>
    <row r="9" spans="1:6" x14ac:dyDescent="0.25">
      <c r="A9" s="2" t="s">
        <v>6</v>
      </c>
      <c r="B9" s="12">
        <v>557100</v>
      </c>
      <c r="C9" s="5"/>
    </row>
    <row r="10" spans="1:6" x14ac:dyDescent="0.25">
      <c r="A10" s="6" t="s">
        <v>7</v>
      </c>
      <c r="B10" s="6">
        <v>4.87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0.22</v>
      </c>
      <c r="B13" s="17">
        <v>13.644</v>
      </c>
      <c r="C13" s="17">
        <v>0.995</v>
      </c>
      <c r="D13" s="15">
        <v>252.13540067378159</v>
      </c>
      <c r="E13" s="17" t="s">
        <v>21</v>
      </c>
      <c r="F13" s="14">
        <v>0.31300185185185186</v>
      </c>
    </row>
    <row r="14" spans="1:6" x14ac:dyDescent="0.25">
      <c r="A14" s="17">
        <v>0.33</v>
      </c>
      <c r="B14" s="17">
        <v>13.644</v>
      </c>
      <c r="C14" s="17">
        <v>0.99199999999999999</v>
      </c>
      <c r="D14" s="15">
        <v>250.97974049225775</v>
      </c>
      <c r="E14" s="17" t="s">
        <v>21</v>
      </c>
      <c r="F14" s="14">
        <v>0.31300300925925928</v>
      </c>
    </row>
    <row r="15" spans="1:6" x14ac:dyDescent="0.25">
      <c r="A15" s="17">
        <v>0.45</v>
      </c>
      <c r="B15" s="17">
        <v>13.645</v>
      </c>
      <c r="C15" s="17">
        <v>0.99099999999999999</v>
      </c>
      <c r="D15" s="15">
        <v>250.58606228752103</v>
      </c>
      <c r="E15" s="17" t="s">
        <v>21</v>
      </c>
      <c r="F15" s="14">
        <v>0.31300474537037037</v>
      </c>
    </row>
    <row r="16" spans="1:6" x14ac:dyDescent="0.25">
      <c r="A16" s="17">
        <v>0.56000000000000005</v>
      </c>
      <c r="B16" s="17">
        <v>13.643000000000001</v>
      </c>
      <c r="C16" s="17">
        <v>0.99199999999999999</v>
      </c>
      <c r="D16" s="15">
        <v>250.98868022363013</v>
      </c>
      <c r="E16" s="17" t="s">
        <v>21</v>
      </c>
      <c r="F16" s="14">
        <v>0.31300648148148147</v>
      </c>
    </row>
    <row r="17" spans="1:6" x14ac:dyDescent="0.25">
      <c r="A17" s="17">
        <v>0.68</v>
      </c>
      <c r="B17" s="17">
        <v>13.641999999999999</v>
      </c>
      <c r="C17" s="17">
        <v>0.99199999999999999</v>
      </c>
      <c r="D17" s="15">
        <v>250.99762043414188</v>
      </c>
      <c r="E17" s="17" t="s">
        <v>21</v>
      </c>
      <c r="F17" s="14">
        <v>0.3130087962962963</v>
      </c>
    </row>
    <row r="18" spans="1:6" x14ac:dyDescent="0.25">
      <c r="A18" s="17">
        <v>0.78</v>
      </c>
      <c r="B18" s="17">
        <v>13.645</v>
      </c>
      <c r="C18" s="17">
        <v>0.99399999999999999</v>
      </c>
      <c r="D18" s="15">
        <v>251.74097913581403</v>
      </c>
      <c r="E18" s="17" t="s">
        <v>21</v>
      </c>
      <c r="F18" s="14">
        <v>0.31300995370370371</v>
      </c>
    </row>
    <row r="19" spans="1:6" x14ac:dyDescent="0.25">
      <c r="A19" s="17">
        <v>0.89</v>
      </c>
      <c r="B19" s="17">
        <v>13.638999999999999</v>
      </c>
      <c r="C19" s="17">
        <v>0.99399999999999999</v>
      </c>
      <c r="D19" s="15">
        <v>251.79479516524418</v>
      </c>
      <c r="E19" s="17" t="s">
        <v>21</v>
      </c>
      <c r="F19" s="14">
        <v>0.31301168981481481</v>
      </c>
    </row>
    <row r="20" spans="1:6" x14ac:dyDescent="0.25">
      <c r="A20" s="17">
        <v>1.04</v>
      </c>
      <c r="B20" s="17">
        <v>13.64</v>
      </c>
      <c r="C20" s="17">
        <v>0.995</v>
      </c>
      <c r="D20" s="15">
        <v>252.17133586838446</v>
      </c>
      <c r="E20" s="17" t="s">
        <v>21</v>
      </c>
      <c r="F20" s="14">
        <v>0.31301284722222222</v>
      </c>
    </row>
    <row r="21" spans="1:6" x14ac:dyDescent="0.25">
      <c r="A21" s="17">
        <v>1.18</v>
      </c>
      <c r="B21" s="17">
        <v>13.64</v>
      </c>
      <c r="C21" s="17">
        <v>0.99199999999999999</v>
      </c>
      <c r="D21" s="15">
        <v>251.01550229271743</v>
      </c>
      <c r="E21" s="17" t="s">
        <v>21</v>
      </c>
      <c r="F21" s="14">
        <v>0.31301458333333332</v>
      </c>
    </row>
    <row r="22" spans="1:6" x14ac:dyDescent="0.25">
      <c r="A22" s="17">
        <v>1.29</v>
      </c>
      <c r="B22" s="17">
        <v>13.641999999999999</v>
      </c>
      <c r="C22" s="17">
        <v>0.995</v>
      </c>
      <c r="D22" s="15">
        <v>252.15336730778625</v>
      </c>
      <c r="E22" s="17" t="s">
        <v>21</v>
      </c>
      <c r="F22" s="14">
        <v>0.31301689814814815</v>
      </c>
    </row>
    <row r="23" spans="1:6" x14ac:dyDescent="0.25">
      <c r="A23" s="17">
        <v>1.39</v>
      </c>
      <c r="B23" s="17">
        <v>13.64</v>
      </c>
      <c r="C23" s="17">
        <v>0.995</v>
      </c>
      <c r="D23" s="15">
        <v>252.17133586838446</v>
      </c>
      <c r="E23" s="17" t="s">
        <v>21</v>
      </c>
      <c r="F23" s="14">
        <v>0.31301979166666666</v>
      </c>
    </row>
    <row r="24" spans="1:6" x14ac:dyDescent="0.25">
      <c r="A24" s="17">
        <v>1.51</v>
      </c>
      <c r="B24" s="17">
        <v>13.638999999999999</v>
      </c>
      <c r="C24" s="17">
        <v>0.99299999999999999</v>
      </c>
      <c r="D24" s="15">
        <v>251.40950285511337</v>
      </c>
      <c r="E24" s="17" t="s">
        <v>21</v>
      </c>
      <c r="F24" s="14">
        <v>0.31302152777777775</v>
      </c>
    </row>
    <row r="25" spans="1:6" x14ac:dyDescent="0.25">
      <c r="A25" s="17">
        <v>1.64</v>
      </c>
      <c r="B25" s="17">
        <v>13.641999999999999</v>
      </c>
      <c r="C25" s="17">
        <v>0.99299999999999999</v>
      </c>
      <c r="D25" s="15">
        <v>251.38263602894631</v>
      </c>
      <c r="E25" s="17" t="s">
        <v>21</v>
      </c>
      <c r="F25" s="14">
        <v>0.3130232638888889</v>
      </c>
    </row>
    <row r="26" spans="1:6" x14ac:dyDescent="0.25">
      <c r="A26" s="17">
        <v>1.75</v>
      </c>
      <c r="B26" s="17">
        <v>13.64</v>
      </c>
      <c r="C26" s="17">
        <v>0.995</v>
      </c>
      <c r="D26" s="15">
        <v>252.17133586838446</v>
      </c>
      <c r="E26" s="17" t="s">
        <v>21</v>
      </c>
      <c r="F26" s="14">
        <v>0.31302442129629632</v>
      </c>
    </row>
    <row r="27" spans="1:6" x14ac:dyDescent="0.25">
      <c r="A27" s="17">
        <v>1.88</v>
      </c>
      <c r="B27" s="17">
        <v>13.64</v>
      </c>
      <c r="C27" s="17">
        <v>0.995</v>
      </c>
      <c r="D27" s="15">
        <v>252.17133586838446</v>
      </c>
      <c r="E27" s="17" t="s">
        <v>21</v>
      </c>
      <c r="F27" s="14">
        <v>0.31302673611111115</v>
      </c>
    </row>
    <row r="28" spans="1:6" x14ac:dyDescent="0.25">
      <c r="A28" s="17">
        <v>2.0099999999999998</v>
      </c>
      <c r="B28" s="17">
        <v>13.64</v>
      </c>
      <c r="C28" s="17">
        <v>0.995</v>
      </c>
      <c r="D28" s="15">
        <v>252.17133586838446</v>
      </c>
      <c r="E28" s="17" t="s">
        <v>21</v>
      </c>
      <c r="F28" s="14">
        <v>0.31302905092592592</v>
      </c>
    </row>
    <row r="29" spans="1:6" x14ac:dyDescent="0.25">
      <c r="A29" s="17">
        <v>2.1800000000000002</v>
      </c>
      <c r="B29" s="17">
        <v>13.641999999999999</v>
      </c>
      <c r="C29" s="17">
        <v>0.995</v>
      </c>
      <c r="D29" s="15">
        <v>252.15336730778625</v>
      </c>
      <c r="E29" s="17" t="s">
        <v>21</v>
      </c>
      <c r="F29" s="14">
        <v>0.31303078703703702</v>
      </c>
    </row>
    <row r="30" spans="1:6" x14ac:dyDescent="0.25">
      <c r="A30" s="17">
        <v>2.29</v>
      </c>
      <c r="B30" s="17">
        <v>13.638999999999999</v>
      </c>
      <c r="C30" s="17">
        <v>0.995</v>
      </c>
      <c r="D30" s="15">
        <v>252.18032087124072</v>
      </c>
      <c r="E30" s="17" t="s">
        <v>21</v>
      </c>
      <c r="F30" s="14">
        <v>0.31303194444444443</v>
      </c>
    </row>
    <row r="31" spans="1:6" x14ac:dyDescent="0.25">
      <c r="A31" s="17">
        <v>2.41</v>
      </c>
      <c r="B31" s="17">
        <v>13.638</v>
      </c>
      <c r="C31" s="17">
        <v>0.995</v>
      </c>
      <c r="D31" s="15">
        <v>252.18930635584672</v>
      </c>
      <c r="E31" s="17" t="s">
        <v>21</v>
      </c>
      <c r="F31" s="14">
        <v>0.31303368055555553</v>
      </c>
    </row>
    <row r="32" spans="1:6" x14ac:dyDescent="0.25">
      <c r="A32" s="17">
        <v>2.5099999999999998</v>
      </c>
      <c r="B32" s="17">
        <v>13.638</v>
      </c>
      <c r="C32" s="17">
        <v>0.99399999999999999</v>
      </c>
      <c r="D32" s="15">
        <v>251.80376618651877</v>
      </c>
      <c r="E32" s="17" t="s">
        <v>21</v>
      </c>
      <c r="F32" s="14">
        <v>0.31303541666666668</v>
      </c>
    </row>
    <row r="33" spans="1:6" x14ac:dyDescent="0.25">
      <c r="A33" s="17">
        <v>2.63</v>
      </c>
      <c r="B33" s="17">
        <v>13.637</v>
      </c>
      <c r="C33" s="17">
        <v>0.99299999999999999</v>
      </c>
      <c r="D33" s="15">
        <v>251.42741647299408</v>
      </c>
      <c r="E33" s="17" t="s">
        <v>21</v>
      </c>
      <c r="F33" s="14">
        <v>0.31303773148148145</v>
      </c>
    </row>
    <row r="34" spans="1:6" x14ac:dyDescent="0.25">
      <c r="A34" s="17">
        <v>2.74</v>
      </c>
      <c r="B34" s="17">
        <v>13.64</v>
      </c>
      <c r="C34" s="17">
        <v>0.995</v>
      </c>
      <c r="D34" s="15">
        <v>252.17133586838446</v>
      </c>
      <c r="E34" s="17" t="s">
        <v>21</v>
      </c>
      <c r="F34" s="14">
        <v>0.3130394675925926</v>
      </c>
    </row>
    <row r="35" spans="1:6" x14ac:dyDescent="0.25">
      <c r="A35" s="17">
        <v>2.87</v>
      </c>
      <c r="B35" s="17">
        <v>13.64</v>
      </c>
      <c r="C35" s="17">
        <v>0.998</v>
      </c>
      <c r="D35" s="15">
        <v>253.32926990847147</v>
      </c>
      <c r="E35" s="17" t="s">
        <v>21</v>
      </c>
      <c r="F35" s="14">
        <v>0.31304074074074073</v>
      </c>
    </row>
    <row r="36" spans="1:6" x14ac:dyDescent="0.25">
      <c r="A36" s="17">
        <v>3.05</v>
      </c>
      <c r="B36" s="17">
        <v>13.64</v>
      </c>
      <c r="C36" s="17">
        <v>0.997</v>
      </c>
      <c r="D36" s="15">
        <v>252.9430585101735</v>
      </c>
      <c r="E36" s="17" t="s">
        <v>21</v>
      </c>
      <c r="F36" s="14">
        <v>0.31304247685185188</v>
      </c>
    </row>
    <row r="37" spans="1:6" x14ac:dyDescent="0.25">
      <c r="A37" s="17">
        <v>3.15</v>
      </c>
      <c r="B37" s="17">
        <v>13.641999999999999</v>
      </c>
      <c r="C37" s="17">
        <v>1</v>
      </c>
      <c r="D37" s="15">
        <v>254.08427935873448</v>
      </c>
      <c r="E37" s="17" t="s">
        <v>21</v>
      </c>
      <c r="F37" s="14">
        <v>0.31304479166666666</v>
      </c>
    </row>
    <row r="38" spans="1:6" x14ac:dyDescent="0.25">
      <c r="A38" s="17">
        <v>3.26</v>
      </c>
      <c r="B38" s="17">
        <v>13.64</v>
      </c>
      <c r="C38" s="17">
        <v>1.0069999999999999</v>
      </c>
      <c r="D38" s="15">
        <v>256.81567481525241</v>
      </c>
      <c r="E38" s="17" t="s">
        <v>21</v>
      </c>
      <c r="F38" s="14">
        <v>0.31304710648148149</v>
      </c>
    </row>
    <row r="39" spans="1:6" x14ac:dyDescent="0.25">
      <c r="A39" s="17">
        <v>3.43</v>
      </c>
      <c r="B39" s="17">
        <v>13.651999999999999</v>
      </c>
      <c r="C39" s="17">
        <v>1.008</v>
      </c>
      <c r="D39" s="15">
        <v>257.09417034831625</v>
      </c>
      <c r="E39" s="17" t="s">
        <v>21</v>
      </c>
      <c r="F39" s="14">
        <v>0.31304942129629626</v>
      </c>
    </row>
    <row r="40" spans="1:6" x14ac:dyDescent="0.25">
      <c r="A40" s="17">
        <v>3.6</v>
      </c>
      <c r="B40" s="17">
        <v>13.654999999999999</v>
      </c>
      <c r="C40" s="17">
        <v>1.0249999999999999</v>
      </c>
      <c r="D40" s="15">
        <v>263.70389855707003</v>
      </c>
      <c r="E40" s="17" t="s">
        <v>21</v>
      </c>
      <c r="F40" s="14">
        <v>0.31305115740740741</v>
      </c>
    </row>
    <row r="41" spans="1:6" x14ac:dyDescent="0.25">
      <c r="A41" s="17">
        <v>3.7</v>
      </c>
      <c r="B41" s="17">
        <v>13.669</v>
      </c>
      <c r="C41" s="17">
        <v>1.036</v>
      </c>
      <c r="D41" s="15">
        <v>267.90043174918083</v>
      </c>
      <c r="E41" s="17" t="s">
        <v>21</v>
      </c>
      <c r="F41" s="14">
        <v>0.31305231481481482</v>
      </c>
    </row>
    <row r="42" spans="1:6" x14ac:dyDescent="0.25">
      <c r="A42" s="17">
        <v>3.82</v>
      </c>
      <c r="B42" s="17">
        <v>13.677</v>
      </c>
      <c r="C42" s="17">
        <v>1.0569999999999999</v>
      </c>
      <c r="D42" s="15">
        <v>276.16279709237642</v>
      </c>
      <c r="E42" s="17" t="s">
        <v>21</v>
      </c>
      <c r="F42" s="14">
        <v>0.31305405092592592</v>
      </c>
    </row>
    <row r="43" spans="1:6" x14ac:dyDescent="0.25">
      <c r="A43" s="17">
        <v>3.92</v>
      </c>
      <c r="B43" s="17">
        <v>13.691000000000001</v>
      </c>
      <c r="C43" s="17">
        <v>1.081</v>
      </c>
      <c r="D43" s="15">
        <v>285.67537825238367</v>
      </c>
      <c r="E43" s="17" t="s">
        <v>21</v>
      </c>
      <c r="F43" s="14">
        <v>0.31305578703703701</v>
      </c>
    </row>
    <row r="44" spans="1:6" x14ac:dyDescent="0.25">
      <c r="A44" s="17">
        <v>4.05</v>
      </c>
      <c r="B44" s="17">
        <v>13.699</v>
      </c>
      <c r="C44" s="17">
        <v>1.1120000000000001</v>
      </c>
      <c r="D44" s="15">
        <v>293.48761896605191</v>
      </c>
      <c r="E44" s="17" t="s">
        <v>21</v>
      </c>
      <c r="F44" s="14">
        <v>0.31305810185185184</v>
      </c>
    </row>
    <row r="45" spans="1:6" x14ac:dyDescent="0.25">
      <c r="A45" s="17">
        <v>4.16</v>
      </c>
      <c r="B45" s="17">
        <v>13.693</v>
      </c>
      <c r="C45" s="17">
        <v>1.129</v>
      </c>
      <c r="D45" s="15">
        <v>300.25019815820554</v>
      </c>
      <c r="E45" s="17" t="s">
        <v>21</v>
      </c>
      <c r="F45" s="14">
        <v>0.31305983796296294</v>
      </c>
    </row>
    <row r="46" spans="1:6" x14ac:dyDescent="0.25">
      <c r="A46" s="17">
        <v>4.26</v>
      </c>
      <c r="B46" s="17">
        <v>13.696</v>
      </c>
      <c r="C46" s="17">
        <v>1.1359999999999999</v>
      </c>
      <c r="D46" s="15">
        <v>302.97906102029452</v>
      </c>
      <c r="E46" s="17" t="s">
        <v>21</v>
      </c>
      <c r="F46" s="14">
        <v>0.31306099537037041</v>
      </c>
    </row>
    <row r="47" spans="1:6" x14ac:dyDescent="0.25">
      <c r="A47" s="17">
        <v>4.4000000000000004</v>
      </c>
      <c r="B47" s="17">
        <v>13.698</v>
      </c>
      <c r="C47" s="17">
        <v>1.1419999999999999</v>
      </c>
      <c r="D47" s="15">
        <v>305.32427424244571</v>
      </c>
      <c r="E47" s="17" t="s">
        <v>21</v>
      </c>
      <c r="F47" s="14">
        <v>0.3130627314814815</v>
      </c>
    </row>
    <row r="48" spans="1:6" x14ac:dyDescent="0.25">
      <c r="A48" s="17">
        <v>4.51</v>
      </c>
      <c r="B48" s="17">
        <v>13.709</v>
      </c>
      <c r="C48" s="17">
        <v>1.157</v>
      </c>
      <c r="D48">
        <v>311.12420132612368</v>
      </c>
      <c r="E48" s="17" t="s">
        <v>21</v>
      </c>
      <c r="F48" s="14">
        <v>0.3130644675925926</v>
      </c>
    </row>
    <row r="49" spans="1:6" x14ac:dyDescent="0.25">
      <c r="A49" s="17">
        <v>4.62</v>
      </c>
      <c r="B49" s="17">
        <v>13.721</v>
      </c>
      <c r="C49" s="17">
        <v>1.248</v>
      </c>
      <c r="D49">
        <v>346.93461676692505</v>
      </c>
      <c r="E49" s="17" t="s">
        <v>21</v>
      </c>
      <c r="F49" s="14">
        <v>0.31306678240740743</v>
      </c>
    </row>
    <row r="50" spans="1:6" x14ac:dyDescent="0.25">
      <c r="A50" s="17">
        <v>4.7300000000000004</v>
      </c>
      <c r="B50" s="17">
        <v>13.727</v>
      </c>
      <c r="C50" s="17">
        <v>1.6930000000000001</v>
      </c>
      <c r="D50">
        <v>524.05867668924543</v>
      </c>
      <c r="E50" s="17" t="s">
        <v>21</v>
      </c>
      <c r="F50" s="14">
        <v>0.31306793981481479</v>
      </c>
    </row>
    <row r="51" spans="1:6" x14ac:dyDescent="0.25">
      <c r="A51" s="17">
        <v>4.87</v>
      </c>
      <c r="B51" s="17">
        <v>13.813000000000001</v>
      </c>
      <c r="C51" s="17">
        <v>4.8499999999999996</v>
      </c>
      <c r="D51">
        <v>1873.5306618831094</v>
      </c>
      <c r="E51" s="17" t="s">
        <v>21</v>
      </c>
      <c r="F51" s="14">
        <v>0.31306967592592594</v>
      </c>
    </row>
    <row r="52" spans="1:6" x14ac:dyDescent="0.25">
      <c r="E52" s="1"/>
      <c r="F52" s="14"/>
    </row>
    <row r="53" spans="1:6" x14ac:dyDescent="0.25">
      <c r="E53" s="1"/>
      <c r="F53" s="1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activeCell="A13" sqref="A13:XFD13"/>
    </sheetView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150498</v>
      </c>
      <c r="C8" s="5"/>
    </row>
    <row r="9" spans="1:6" x14ac:dyDescent="0.25">
      <c r="A9" s="2" t="s">
        <v>6</v>
      </c>
      <c r="B9" s="12">
        <v>555963</v>
      </c>
      <c r="C9" s="5"/>
    </row>
    <row r="10" spans="1:6" x14ac:dyDescent="0.25">
      <c r="A10" s="6" t="s">
        <v>7</v>
      </c>
      <c r="B10" s="6">
        <v>5.45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</v>
      </c>
      <c r="B13" s="17">
        <v>13.891</v>
      </c>
      <c r="C13" s="17">
        <v>0.98899999999999999</v>
      </c>
      <c r="D13" s="15">
        <v>247.64326349604937</v>
      </c>
      <c r="E13" s="17" t="s">
        <v>21</v>
      </c>
      <c r="F13" s="14">
        <v>0.31683993055555554</v>
      </c>
    </row>
    <row r="14" spans="1:6" x14ac:dyDescent="0.25">
      <c r="A14" s="17">
        <v>0.33</v>
      </c>
      <c r="B14" s="17">
        <v>13.896000000000001</v>
      </c>
      <c r="C14" s="17">
        <v>0.98899999999999999</v>
      </c>
      <c r="D14" s="15">
        <v>247.59937169990746</v>
      </c>
      <c r="E14" s="17" t="s">
        <v>21</v>
      </c>
      <c r="F14" s="14">
        <v>0.31684398148148146</v>
      </c>
    </row>
    <row r="15" spans="1:6" x14ac:dyDescent="0.25">
      <c r="A15" s="17">
        <v>0.44</v>
      </c>
      <c r="B15" s="17">
        <v>13.891999999999999</v>
      </c>
      <c r="C15" s="17">
        <v>0.98899999999999999</v>
      </c>
      <c r="D15" s="15">
        <v>247.63448420002487</v>
      </c>
      <c r="E15" s="17" t="s">
        <v>21</v>
      </c>
      <c r="F15" s="14">
        <v>0.31684687500000003</v>
      </c>
    </row>
    <row r="16" spans="1:6" x14ac:dyDescent="0.25">
      <c r="A16" s="17">
        <v>0.56999999999999995</v>
      </c>
      <c r="B16" s="17">
        <v>13.894</v>
      </c>
      <c r="C16" s="17">
        <v>0.99</v>
      </c>
      <c r="D16" s="15">
        <v>247.99763821190896</v>
      </c>
      <c r="E16" s="17" t="s">
        <v>21</v>
      </c>
      <c r="F16" s="14">
        <v>0.31684861111111112</v>
      </c>
    </row>
    <row r="17" spans="1:6" x14ac:dyDescent="0.25">
      <c r="A17" s="17">
        <v>0.71</v>
      </c>
      <c r="B17" s="17">
        <v>13.898</v>
      </c>
      <c r="C17" s="17">
        <v>0.98699999999999999</v>
      </c>
      <c r="D17" s="15">
        <v>246.82120121630692</v>
      </c>
      <c r="E17" s="17" t="s">
        <v>21</v>
      </c>
      <c r="F17" s="14">
        <v>0.31685034722222222</v>
      </c>
    </row>
    <row r="18" spans="1:6" x14ac:dyDescent="0.25">
      <c r="A18" s="17">
        <v>0.82</v>
      </c>
      <c r="B18" s="17">
        <v>13.898</v>
      </c>
      <c r="C18" s="17">
        <v>0.98699999999999999</v>
      </c>
      <c r="D18" s="15">
        <v>246.82120121630692</v>
      </c>
      <c r="E18" s="17" t="s">
        <v>21</v>
      </c>
      <c r="F18" s="14">
        <v>0.31685150462962963</v>
      </c>
    </row>
    <row r="19" spans="1:6" x14ac:dyDescent="0.25">
      <c r="A19" s="17">
        <v>0.92</v>
      </c>
      <c r="B19" s="17">
        <v>13.9</v>
      </c>
      <c r="C19" s="17">
        <v>0.98899999999999999</v>
      </c>
      <c r="D19" s="15">
        <v>247.5642666925886</v>
      </c>
      <c r="E19" s="17" t="s">
        <v>21</v>
      </c>
      <c r="F19" s="14">
        <v>0.31685439814814814</v>
      </c>
    </row>
    <row r="20" spans="1:6" x14ac:dyDescent="0.25">
      <c r="A20" s="17">
        <v>1.04</v>
      </c>
      <c r="B20" s="17">
        <v>13.901999999999999</v>
      </c>
      <c r="C20" s="17">
        <v>0.98899999999999999</v>
      </c>
      <c r="D20" s="15">
        <v>247.54671699807398</v>
      </c>
      <c r="E20" s="17" t="s">
        <v>21</v>
      </c>
      <c r="F20" s="14">
        <v>0.31685787037037039</v>
      </c>
    </row>
    <row r="21" spans="1:6" x14ac:dyDescent="0.25">
      <c r="A21" s="17">
        <v>1.1399999999999999</v>
      </c>
      <c r="B21" s="17">
        <v>13.898999999999999</v>
      </c>
      <c r="C21" s="17">
        <v>0.98899999999999999</v>
      </c>
      <c r="D21" s="15">
        <v>247.57304224208298</v>
      </c>
      <c r="E21" s="17" t="s">
        <v>21</v>
      </c>
      <c r="F21" s="14">
        <v>0.31685960648148148</v>
      </c>
    </row>
    <row r="22" spans="1:6" x14ac:dyDescent="0.25">
      <c r="A22" s="17">
        <v>1.28</v>
      </c>
      <c r="B22" s="17">
        <v>13.901</v>
      </c>
      <c r="C22" s="17">
        <v>0.98599999999999999</v>
      </c>
      <c r="D22" s="15">
        <v>246.41503949814467</v>
      </c>
      <c r="E22" s="17" t="s">
        <v>21</v>
      </c>
      <c r="F22" s="14">
        <v>0.3168607638888889</v>
      </c>
    </row>
    <row r="23" spans="1:6" x14ac:dyDescent="0.25">
      <c r="A23" s="17">
        <v>1.43</v>
      </c>
      <c r="B23" s="17">
        <v>13.896000000000001</v>
      </c>
      <c r="C23" s="17">
        <v>0.98799999999999999</v>
      </c>
      <c r="D23" s="15">
        <v>247.21891950976493</v>
      </c>
      <c r="E23" s="17" t="s">
        <v>21</v>
      </c>
      <c r="F23" s="14">
        <v>0.31686249999999999</v>
      </c>
    </row>
    <row r="24" spans="1:6" x14ac:dyDescent="0.25">
      <c r="A24" s="17">
        <v>1.53</v>
      </c>
      <c r="B24" s="17">
        <v>13.897</v>
      </c>
      <c r="C24" s="17">
        <v>0.98699999999999999</v>
      </c>
      <c r="D24" s="15">
        <v>246.82994933926796</v>
      </c>
      <c r="E24" s="17" t="s">
        <v>21</v>
      </c>
      <c r="F24" s="14">
        <v>0.31686597222222224</v>
      </c>
    </row>
    <row r="25" spans="1:6" x14ac:dyDescent="0.25">
      <c r="A25" s="17">
        <v>1.68</v>
      </c>
      <c r="B25" s="17">
        <v>13.895</v>
      </c>
      <c r="C25" s="17">
        <v>0.99</v>
      </c>
      <c r="D25" s="15">
        <v>247.98884612104018</v>
      </c>
      <c r="E25" s="17" t="s">
        <v>21</v>
      </c>
      <c r="F25" s="14">
        <v>0.31686944444444443</v>
      </c>
    </row>
    <row r="26" spans="1:6" x14ac:dyDescent="0.25">
      <c r="A26" s="17">
        <v>1.8</v>
      </c>
      <c r="B26" s="17">
        <v>13.897</v>
      </c>
      <c r="C26" s="17">
        <v>0.99199999999999999</v>
      </c>
      <c r="D26" s="15">
        <v>248.73329234416769</v>
      </c>
      <c r="E26" s="17" t="s">
        <v>21</v>
      </c>
      <c r="F26" s="14">
        <v>0.31687118055555558</v>
      </c>
    </row>
    <row r="27" spans="1:6" x14ac:dyDescent="0.25">
      <c r="A27" s="17">
        <v>1.92</v>
      </c>
      <c r="B27" s="17">
        <v>13.896000000000001</v>
      </c>
      <c r="C27" s="17">
        <v>0.99199999999999999</v>
      </c>
      <c r="D27" s="15">
        <v>248.74211192590275</v>
      </c>
      <c r="E27" s="17" t="s">
        <v>21</v>
      </c>
      <c r="F27" s="14">
        <v>0.31687233796296294</v>
      </c>
    </row>
    <row r="28" spans="1:6" x14ac:dyDescent="0.25">
      <c r="A28" s="17">
        <v>2.0699999999999998</v>
      </c>
      <c r="B28" s="17">
        <v>13.896000000000001</v>
      </c>
      <c r="C28" s="17">
        <v>0.98899999999999999</v>
      </c>
      <c r="D28" s="15">
        <v>247.59937169990746</v>
      </c>
      <c r="E28" s="17" t="s">
        <v>21</v>
      </c>
      <c r="F28" s="14">
        <v>0.31687407407407409</v>
      </c>
    </row>
    <row r="29" spans="1:6" x14ac:dyDescent="0.25">
      <c r="A29" s="17">
        <v>2.1800000000000002</v>
      </c>
      <c r="B29" s="17">
        <v>13.898999999999999</v>
      </c>
      <c r="C29" s="17">
        <v>0.98699999999999999</v>
      </c>
      <c r="D29" s="15">
        <v>246.81245355996788</v>
      </c>
      <c r="E29" s="17" t="s">
        <v>21</v>
      </c>
      <c r="F29" s="14">
        <v>0.31688217592592594</v>
      </c>
    </row>
    <row r="30" spans="1:6" x14ac:dyDescent="0.25">
      <c r="A30" s="17">
        <v>2.31</v>
      </c>
      <c r="B30" s="17">
        <v>13.898999999999999</v>
      </c>
      <c r="C30" s="17">
        <v>0.99099999999999999</v>
      </c>
      <c r="D30" s="15">
        <v>248.33455323218828</v>
      </c>
      <c r="E30" s="17" t="s">
        <v>21</v>
      </c>
      <c r="F30" s="14">
        <v>0.31688391203703703</v>
      </c>
    </row>
    <row r="31" spans="1:6" x14ac:dyDescent="0.25">
      <c r="A31" s="17">
        <v>2.4900000000000002</v>
      </c>
      <c r="B31" s="17">
        <v>13.896000000000001</v>
      </c>
      <c r="C31" s="17">
        <v>0.98899999999999999</v>
      </c>
      <c r="D31" s="15">
        <v>247.59937169990746</v>
      </c>
      <c r="E31" s="17" t="s">
        <v>21</v>
      </c>
      <c r="F31" s="14">
        <v>0.31688564814814818</v>
      </c>
    </row>
    <row r="32" spans="1:6" x14ac:dyDescent="0.25">
      <c r="A32" s="17">
        <v>2.6</v>
      </c>
      <c r="B32" s="17">
        <v>13.896000000000001</v>
      </c>
      <c r="C32" s="17">
        <v>0.98899999999999999</v>
      </c>
      <c r="D32" s="15">
        <v>247.59937169990746</v>
      </c>
      <c r="E32" s="17" t="s">
        <v>21</v>
      </c>
      <c r="F32" s="14">
        <v>0.31688796296296295</v>
      </c>
    </row>
    <row r="33" spans="1:6" x14ac:dyDescent="0.25">
      <c r="A33" s="17">
        <v>2.71</v>
      </c>
      <c r="B33" s="17">
        <v>13.893000000000001</v>
      </c>
      <c r="C33" s="17">
        <v>0.99199999999999999</v>
      </c>
      <c r="D33" s="15">
        <v>248.76857349558315</v>
      </c>
      <c r="E33" s="17" t="s">
        <v>21</v>
      </c>
      <c r="F33" s="14">
        <v>0.3168914351851852</v>
      </c>
    </row>
    <row r="34" spans="1:6" x14ac:dyDescent="0.25">
      <c r="A34" s="17">
        <v>2.83</v>
      </c>
      <c r="B34" s="17">
        <v>13.893000000000001</v>
      </c>
      <c r="C34" s="17">
        <v>0.99199999999999999</v>
      </c>
      <c r="D34" s="15">
        <v>248.76857349558315</v>
      </c>
      <c r="E34" s="17" t="s">
        <v>21</v>
      </c>
      <c r="F34" s="14">
        <v>0.31689317129629629</v>
      </c>
    </row>
    <row r="35" spans="1:6" x14ac:dyDescent="0.25">
      <c r="A35" s="17">
        <v>2.97</v>
      </c>
      <c r="B35" s="17">
        <v>13.891999999999999</v>
      </c>
      <c r="C35" s="17">
        <v>0.99199999999999999</v>
      </c>
      <c r="D35" s="15">
        <v>248.77739496041136</v>
      </c>
      <c r="E35" s="17" t="s">
        <v>21</v>
      </c>
      <c r="F35" s="14">
        <v>0.31689490740740739</v>
      </c>
    </row>
    <row r="36" spans="1:6" x14ac:dyDescent="0.25">
      <c r="A36" s="17">
        <v>3.09</v>
      </c>
      <c r="B36" s="17">
        <v>13.894</v>
      </c>
      <c r="C36" s="17">
        <v>0.98899999999999999</v>
      </c>
      <c r="D36" s="15">
        <v>247.6169270132354</v>
      </c>
      <c r="E36" s="17" t="s">
        <v>21</v>
      </c>
      <c r="F36" s="14">
        <v>0.31689722222222222</v>
      </c>
    </row>
    <row r="37" spans="1:6" x14ac:dyDescent="0.25">
      <c r="A37" s="17">
        <v>3.21</v>
      </c>
      <c r="B37" s="17">
        <v>13.89</v>
      </c>
      <c r="C37" s="17">
        <v>0.99</v>
      </c>
      <c r="D37" s="15">
        <v>248.03281126744031</v>
      </c>
      <c r="E37" s="17" t="s">
        <v>21</v>
      </c>
      <c r="F37" s="14">
        <v>0.31690300925925924</v>
      </c>
    </row>
    <row r="38" spans="1:6" x14ac:dyDescent="0.25">
      <c r="A38" s="17">
        <v>3.31</v>
      </c>
      <c r="B38" s="17">
        <v>13.888</v>
      </c>
      <c r="C38" s="17">
        <v>0.99199999999999999</v>
      </c>
      <c r="D38" s="15">
        <v>248.81268552860791</v>
      </c>
      <c r="E38" s="17" t="s">
        <v>21</v>
      </c>
      <c r="F38" s="14">
        <v>0.31690416666666665</v>
      </c>
    </row>
    <row r="39" spans="1:6" x14ac:dyDescent="0.25">
      <c r="A39" s="17">
        <v>3.43</v>
      </c>
      <c r="B39" s="17">
        <v>13.887</v>
      </c>
      <c r="C39" s="17">
        <v>0.99</v>
      </c>
      <c r="D39" s="15">
        <v>248.05919598666583</v>
      </c>
      <c r="E39" s="17" t="s">
        <v>21</v>
      </c>
      <c r="F39" s="14">
        <v>0.3169059027777778</v>
      </c>
    </row>
    <row r="40" spans="1:6" x14ac:dyDescent="0.25">
      <c r="A40" s="17">
        <v>3.55</v>
      </c>
      <c r="B40" s="17">
        <v>13.887</v>
      </c>
      <c r="C40" s="17">
        <v>0.99199999999999999</v>
      </c>
      <c r="D40" s="15">
        <v>248.82150934804275</v>
      </c>
      <c r="E40" s="17" t="s">
        <v>21</v>
      </c>
      <c r="F40" s="14">
        <v>0.31690706018518516</v>
      </c>
    </row>
    <row r="41" spans="1:6" x14ac:dyDescent="0.25">
      <c r="A41" s="17">
        <v>3.65</v>
      </c>
      <c r="B41" s="17">
        <v>13.89</v>
      </c>
      <c r="C41" s="17">
        <v>0.995</v>
      </c>
      <c r="D41" s="15">
        <v>249.940111409059</v>
      </c>
      <c r="E41" s="17" t="s">
        <v>21</v>
      </c>
      <c r="F41" s="14">
        <v>0.31690879629629626</v>
      </c>
    </row>
    <row r="42" spans="1:6" x14ac:dyDescent="0.25">
      <c r="A42" s="17">
        <v>3.77</v>
      </c>
      <c r="B42" s="17">
        <v>13.887</v>
      </c>
      <c r="C42" s="17">
        <v>0.995</v>
      </c>
      <c r="D42" s="15">
        <v>249.9667096857749</v>
      </c>
      <c r="E42" s="17" t="s">
        <v>21</v>
      </c>
      <c r="F42" s="14">
        <v>0.31691168981481482</v>
      </c>
    </row>
    <row r="43" spans="1:6" x14ac:dyDescent="0.25">
      <c r="A43" s="17">
        <v>3.88</v>
      </c>
      <c r="B43" s="17">
        <v>13.887</v>
      </c>
      <c r="C43" s="17">
        <v>0.99199999999999999</v>
      </c>
      <c r="D43" s="15">
        <v>248.82150934804275</v>
      </c>
      <c r="E43" s="17" t="s">
        <v>21</v>
      </c>
      <c r="F43" s="14">
        <v>0.31691342592592592</v>
      </c>
    </row>
    <row r="44" spans="1:6" x14ac:dyDescent="0.25">
      <c r="A44" s="17">
        <v>4</v>
      </c>
      <c r="B44" s="17">
        <v>13.885999999999999</v>
      </c>
      <c r="C44" s="17">
        <v>0.99399999999999999</v>
      </c>
      <c r="D44" s="15">
        <v>249.59359831256364</v>
      </c>
      <c r="E44" s="17" t="s">
        <v>21</v>
      </c>
      <c r="F44" s="14">
        <v>0.31691516203703701</v>
      </c>
    </row>
    <row r="45" spans="1:6" x14ac:dyDescent="0.25">
      <c r="A45" s="17">
        <v>4.1399999999999997</v>
      </c>
      <c r="B45" s="17">
        <v>13.885</v>
      </c>
      <c r="C45" s="17">
        <v>0.995</v>
      </c>
      <c r="D45" s="15">
        <v>249.98444423745588</v>
      </c>
      <c r="E45" s="17" t="s">
        <v>21</v>
      </c>
      <c r="F45" s="14">
        <v>0.31691631944444443</v>
      </c>
    </row>
    <row r="46" spans="1:6" x14ac:dyDescent="0.25">
      <c r="A46" s="17">
        <v>4.33</v>
      </c>
      <c r="B46" s="17">
        <v>13.888</v>
      </c>
      <c r="C46" s="17">
        <v>0.996</v>
      </c>
      <c r="D46" s="15">
        <v>250.34002370795741</v>
      </c>
      <c r="E46" s="17" t="s">
        <v>21</v>
      </c>
      <c r="F46" s="14">
        <v>0.31691793981481481</v>
      </c>
    </row>
    <row r="47" spans="1:6" x14ac:dyDescent="0.25">
      <c r="A47" s="17">
        <v>4.47</v>
      </c>
      <c r="B47" s="17">
        <v>13.89</v>
      </c>
      <c r="C47" s="17">
        <v>1.008</v>
      </c>
      <c r="D47" s="15">
        <v>254.92608061268186</v>
      </c>
      <c r="E47" s="17" t="s">
        <v>21</v>
      </c>
      <c r="F47" s="14">
        <v>0.31692025462962964</v>
      </c>
    </row>
    <row r="48" spans="1:6" x14ac:dyDescent="0.25">
      <c r="A48" s="17">
        <v>4.59</v>
      </c>
      <c r="B48" s="17">
        <v>13.88</v>
      </c>
      <c r="C48" s="17">
        <v>1.0469999999999999</v>
      </c>
      <c r="D48" s="15">
        <v>270.21413326680016</v>
      </c>
      <c r="E48" s="17" t="s">
        <v>21</v>
      </c>
      <c r="F48" s="14">
        <v>0.31692268518518518</v>
      </c>
    </row>
    <row r="49" spans="1:6" x14ac:dyDescent="0.25">
      <c r="A49" s="17">
        <v>4.7300000000000004</v>
      </c>
      <c r="B49" s="17">
        <v>13.858000000000001</v>
      </c>
      <c r="C49" s="17">
        <v>1.095</v>
      </c>
      <c r="D49" s="15">
        <v>285.19224849307597</v>
      </c>
      <c r="E49" s="17" t="s">
        <v>21</v>
      </c>
      <c r="F49" s="14">
        <v>0.31692442129629628</v>
      </c>
    </row>
    <row r="50" spans="1:6" x14ac:dyDescent="0.25">
      <c r="A50" s="17">
        <v>4.8600000000000003</v>
      </c>
      <c r="B50" s="17">
        <v>13.839</v>
      </c>
      <c r="C50" s="17">
        <v>1.1910000000000001</v>
      </c>
      <c r="D50" s="15">
        <v>323.11729001693368</v>
      </c>
      <c r="E50" s="17" t="s">
        <v>21</v>
      </c>
      <c r="F50" s="14">
        <v>0.31692604166666666</v>
      </c>
    </row>
    <row r="51" spans="1:6" x14ac:dyDescent="0.25">
      <c r="A51" s="17">
        <v>5.01</v>
      </c>
      <c r="B51" s="17">
        <v>13.833</v>
      </c>
      <c r="C51" s="17">
        <v>1.226</v>
      </c>
      <c r="D51" s="15">
        <v>336.970559649682</v>
      </c>
      <c r="E51" s="17" t="s">
        <v>21</v>
      </c>
      <c r="F51" s="14">
        <v>0.31692731481481479</v>
      </c>
    </row>
    <row r="52" spans="1:6" x14ac:dyDescent="0.25">
      <c r="A52" s="17">
        <v>5.12</v>
      </c>
      <c r="B52" s="17">
        <v>13.824999999999999</v>
      </c>
      <c r="C52" s="17">
        <v>2.536</v>
      </c>
      <c r="D52" s="15">
        <v>844.75299265602666</v>
      </c>
      <c r="E52" s="17" t="s">
        <v>21</v>
      </c>
      <c r="F52" s="14">
        <v>0.31692893518518517</v>
      </c>
    </row>
    <row r="53" spans="1:6" x14ac:dyDescent="0.25">
      <c r="A53" s="17">
        <v>5.24</v>
      </c>
      <c r="B53" s="17">
        <v>13.866</v>
      </c>
      <c r="C53" s="17">
        <v>5.0190000000000001</v>
      </c>
      <c r="D53" s="15">
        <v>1940.7365457756373</v>
      </c>
      <c r="E53" s="17" t="s">
        <v>21</v>
      </c>
      <c r="F53" s="14">
        <v>0.31693182870370368</v>
      </c>
    </row>
    <row r="54" spans="1:6" x14ac:dyDescent="0.25">
      <c r="A54" s="17">
        <v>5.34</v>
      </c>
      <c r="B54" s="17">
        <v>13.997</v>
      </c>
      <c r="C54" s="17">
        <v>8.391</v>
      </c>
      <c r="D54" s="15">
        <v>3359.5345315262621</v>
      </c>
      <c r="E54" s="17" t="s">
        <v>21</v>
      </c>
      <c r="F54" s="14">
        <v>0.31693530092592592</v>
      </c>
    </row>
    <row r="55" spans="1:6" x14ac:dyDescent="0.25">
      <c r="A55" s="17">
        <v>5.45</v>
      </c>
      <c r="B55" s="17">
        <v>14.271000000000001</v>
      </c>
      <c r="C55" s="17">
        <v>9.8249999999999993</v>
      </c>
      <c r="D55" s="15">
        <v>3956.1319656385854</v>
      </c>
      <c r="E55" s="17" t="s">
        <v>21</v>
      </c>
      <c r="F55" s="14">
        <v>0.3169400462962963</v>
      </c>
    </row>
    <row r="56" spans="1:6" x14ac:dyDescent="0.25">
      <c r="E56" s="17"/>
      <c r="F56" s="14"/>
    </row>
    <row r="57" spans="1:6" x14ac:dyDescent="0.25">
      <c r="E57" s="1"/>
      <c r="F57" s="14"/>
    </row>
    <row r="58" spans="1:6" x14ac:dyDescent="0.25">
      <c r="E58" s="1"/>
      <c r="F58" s="1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activeCell="A13" sqref="A13:XFD13"/>
    </sheetView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150445</v>
      </c>
      <c r="C8" s="5"/>
    </row>
    <row r="9" spans="1:6" x14ac:dyDescent="0.25">
      <c r="A9" s="2" t="s">
        <v>6</v>
      </c>
      <c r="B9" s="12">
        <v>554789</v>
      </c>
      <c r="C9" s="5"/>
    </row>
    <row r="10" spans="1:6" x14ac:dyDescent="0.25">
      <c r="A10" s="6" t="s">
        <v>7</v>
      </c>
      <c r="B10" s="6">
        <v>5.52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0.25</v>
      </c>
      <c r="B13" s="17">
        <v>13.862</v>
      </c>
      <c r="C13" s="17">
        <v>0.91400000000000003</v>
      </c>
      <c r="D13" s="15">
        <v>219.96889472685808</v>
      </c>
      <c r="E13" s="17" t="s">
        <v>21</v>
      </c>
      <c r="F13" s="14">
        <v>0.32030173611111112</v>
      </c>
    </row>
    <row r="14" spans="1:6" x14ac:dyDescent="0.25">
      <c r="A14" s="17">
        <v>0.39</v>
      </c>
      <c r="B14" s="17">
        <v>13.863</v>
      </c>
      <c r="C14" s="17">
        <v>0.91700000000000004</v>
      </c>
      <c r="D14" s="15">
        <v>221.0533193260332</v>
      </c>
      <c r="E14" s="17" t="s">
        <v>21</v>
      </c>
      <c r="F14" s="14">
        <v>0.3203040509259259</v>
      </c>
    </row>
    <row r="15" spans="1:6" x14ac:dyDescent="0.25">
      <c r="A15" s="17">
        <v>0.53</v>
      </c>
      <c r="B15" s="17">
        <v>13.861000000000001</v>
      </c>
      <c r="C15" s="17">
        <v>0.91700000000000004</v>
      </c>
      <c r="D15" s="15">
        <v>221.06891364834266</v>
      </c>
      <c r="E15" s="17" t="s">
        <v>21</v>
      </c>
      <c r="F15" s="14">
        <v>0.32030578703703705</v>
      </c>
    </row>
    <row r="16" spans="1:6" x14ac:dyDescent="0.25">
      <c r="A16" s="17">
        <v>0.66</v>
      </c>
      <c r="B16" s="17">
        <v>13.861000000000001</v>
      </c>
      <c r="C16" s="17">
        <v>0.91500000000000004</v>
      </c>
      <c r="D16" s="15">
        <v>220.34050810148736</v>
      </c>
      <c r="E16" s="17" t="s">
        <v>21</v>
      </c>
      <c r="F16" s="14">
        <v>0.32030694444444446</v>
      </c>
    </row>
    <row r="17" spans="1:6" x14ac:dyDescent="0.25">
      <c r="A17" s="17">
        <v>0.81</v>
      </c>
      <c r="B17" s="17">
        <v>13.86</v>
      </c>
      <c r="C17" s="17">
        <v>0.91400000000000003</v>
      </c>
      <c r="D17" s="15">
        <v>219.98440929829314</v>
      </c>
      <c r="E17" s="17" t="s">
        <v>21</v>
      </c>
      <c r="F17" s="14">
        <v>0.32030868055555556</v>
      </c>
    </row>
    <row r="18" spans="1:6" x14ac:dyDescent="0.25">
      <c r="A18" s="17">
        <v>0.93</v>
      </c>
      <c r="B18" s="17">
        <v>13.863</v>
      </c>
      <c r="C18" s="17">
        <v>0.91500000000000004</v>
      </c>
      <c r="D18" s="15">
        <v>220.32496751552657</v>
      </c>
      <c r="E18" s="17" t="s">
        <v>21</v>
      </c>
      <c r="F18" s="14">
        <v>0.32030983796296297</v>
      </c>
    </row>
    <row r="19" spans="1:6" x14ac:dyDescent="0.25">
      <c r="A19" s="17">
        <v>1.0900000000000001</v>
      </c>
      <c r="B19" s="17">
        <v>13.861000000000001</v>
      </c>
      <c r="C19" s="17">
        <v>0.91700000000000004</v>
      </c>
      <c r="D19" s="15">
        <v>221.06891364834257</v>
      </c>
      <c r="E19" s="17" t="s">
        <v>21</v>
      </c>
      <c r="F19" s="14">
        <v>0.32031099537037039</v>
      </c>
    </row>
    <row r="20" spans="1:6" x14ac:dyDescent="0.25">
      <c r="A20" s="17">
        <v>1.23</v>
      </c>
      <c r="B20" s="17">
        <v>13.861000000000001</v>
      </c>
      <c r="C20" s="17">
        <v>0.91700000000000004</v>
      </c>
      <c r="D20" s="15">
        <v>221.06891364834257</v>
      </c>
      <c r="E20" s="17" t="s">
        <v>21</v>
      </c>
      <c r="F20" s="14">
        <v>0.32031331018518522</v>
      </c>
    </row>
    <row r="21" spans="1:6" x14ac:dyDescent="0.25">
      <c r="A21" s="17">
        <v>1.35</v>
      </c>
      <c r="B21" s="17">
        <v>13.859</v>
      </c>
      <c r="C21" s="17">
        <v>0.91600000000000004</v>
      </c>
      <c r="D21" s="15">
        <v>220.72016447396652</v>
      </c>
      <c r="E21" s="17" t="s">
        <v>21</v>
      </c>
      <c r="F21" s="14">
        <v>0.32031562499999999</v>
      </c>
    </row>
    <row r="22" spans="1:6" x14ac:dyDescent="0.25">
      <c r="A22" s="17">
        <v>1.49</v>
      </c>
      <c r="B22" s="17">
        <v>13.862</v>
      </c>
      <c r="C22" s="17">
        <v>0.91700000000000004</v>
      </c>
      <c r="D22" s="15">
        <v>221.06111628072776</v>
      </c>
      <c r="E22" s="17" t="s">
        <v>21</v>
      </c>
      <c r="F22" s="14">
        <v>0.32031793981481482</v>
      </c>
    </row>
    <row r="23" spans="1:6" x14ac:dyDescent="0.25">
      <c r="A23" s="17">
        <v>1.62</v>
      </c>
      <c r="B23" s="17">
        <v>13.863</v>
      </c>
      <c r="C23" s="17">
        <v>0.91400000000000003</v>
      </c>
      <c r="D23" s="15">
        <v>219.96113805711815</v>
      </c>
      <c r="E23" s="17" t="s">
        <v>21</v>
      </c>
      <c r="F23" s="14">
        <v>0.32031967592592592</v>
      </c>
    </row>
    <row r="24" spans="1:6" x14ac:dyDescent="0.25">
      <c r="A24" s="17">
        <v>1.75</v>
      </c>
      <c r="B24" s="17">
        <v>13.862</v>
      </c>
      <c r="C24" s="17">
        <v>0.91500000000000004</v>
      </c>
      <c r="D24" s="15">
        <v>220.33273760280653</v>
      </c>
      <c r="E24" s="17" t="s">
        <v>21</v>
      </c>
      <c r="F24" s="14">
        <v>0.32032083333333333</v>
      </c>
    </row>
    <row r="25" spans="1:6" x14ac:dyDescent="0.25">
      <c r="A25" s="17">
        <v>1.9</v>
      </c>
      <c r="B25" s="17">
        <v>13.862</v>
      </c>
      <c r="C25" s="17">
        <v>0.91700000000000004</v>
      </c>
      <c r="D25" s="15">
        <v>221.06111628072776</v>
      </c>
      <c r="E25" s="17" t="s">
        <v>21</v>
      </c>
      <c r="F25" s="14">
        <v>0.32032256944444443</v>
      </c>
    </row>
    <row r="26" spans="1:6" x14ac:dyDescent="0.25">
      <c r="A26" s="17">
        <v>2.02</v>
      </c>
      <c r="B26" s="17">
        <v>13.861000000000001</v>
      </c>
      <c r="C26" s="17">
        <v>0.91400000000000003</v>
      </c>
      <c r="D26" s="15">
        <v>219.97665180724024</v>
      </c>
      <c r="E26" s="17" t="s">
        <v>21</v>
      </c>
      <c r="F26" s="14">
        <v>0.32032488425925926</v>
      </c>
    </row>
    <row r="27" spans="1:6" x14ac:dyDescent="0.25">
      <c r="A27" s="17">
        <v>2.16</v>
      </c>
      <c r="B27" s="17">
        <v>13.862</v>
      </c>
      <c r="C27" s="17">
        <v>0.91600000000000004</v>
      </c>
      <c r="D27" s="15">
        <v>220.69681145409649</v>
      </c>
      <c r="E27" s="17" t="s">
        <v>21</v>
      </c>
      <c r="F27" s="14">
        <v>0.32032719907407409</v>
      </c>
    </row>
    <row r="28" spans="1:6" x14ac:dyDescent="0.25">
      <c r="A28" s="17">
        <v>2.2599999999999998</v>
      </c>
      <c r="B28" s="17">
        <v>13.867000000000001</v>
      </c>
      <c r="C28" s="17">
        <v>0.91700000000000004</v>
      </c>
      <c r="D28" s="15">
        <v>221.0221356358814</v>
      </c>
      <c r="E28" s="17" t="s">
        <v>21</v>
      </c>
      <c r="F28" s="14">
        <v>0.32032835648148145</v>
      </c>
    </row>
    <row r="29" spans="1:6" x14ac:dyDescent="0.25">
      <c r="A29" s="17">
        <v>2.4</v>
      </c>
      <c r="B29" s="17">
        <v>13.861000000000001</v>
      </c>
      <c r="C29" s="17">
        <v>0.91900000000000004</v>
      </c>
      <c r="D29" s="15">
        <v>221.79824313967896</v>
      </c>
      <c r="E29" s="17" t="s">
        <v>21</v>
      </c>
      <c r="F29" s="14">
        <v>0.32032951388888892</v>
      </c>
    </row>
    <row r="30" spans="1:6" x14ac:dyDescent="0.25">
      <c r="A30" s="17">
        <v>2.5</v>
      </c>
      <c r="B30" s="17">
        <v>13.858000000000001</v>
      </c>
      <c r="C30" s="17">
        <v>0.91700000000000004</v>
      </c>
      <c r="D30" s="15">
        <v>221.0923082289944</v>
      </c>
      <c r="E30" s="17" t="s">
        <v>21</v>
      </c>
      <c r="F30" s="14">
        <v>0.32033125000000001</v>
      </c>
    </row>
    <row r="31" spans="1:6" x14ac:dyDescent="0.25">
      <c r="A31" s="17">
        <v>2.62</v>
      </c>
      <c r="B31" s="17">
        <v>13.855</v>
      </c>
      <c r="C31" s="17">
        <v>0.92</v>
      </c>
      <c r="D31" s="15">
        <v>222.21028959657366</v>
      </c>
      <c r="E31" s="17" t="s">
        <v>21</v>
      </c>
      <c r="F31" s="14">
        <v>0.32033356481481484</v>
      </c>
    </row>
    <row r="32" spans="1:6" x14ac:dyDescent="0.25">
      <c r="A32" s="17">
        <v>2.77</v>
      </c>
      <c r="B32" s="17">
        <v>13.856999999999999</v>
      </c>
      <c r="C32" s="17">
        <v>0.92200000000000004</v>
      </c>
      <c r="D32" s="15">
        <v>222.92543285478655</v>
      </c>
      <c r="E32" s="17" t="s">
        <v>21</v>
      </c>
      <c r="F32" s="14">
        <v>0.3203364583333333</v>
      </c>
    </row>
    <row r="33" spans="1:6" x14ac:dyDescent="0.25">
      <c r="A33" s="17">
        <v>2.9</v>
      </c>
      <c r="B33" s="17">
        <v>13.856999999999999</v>
      </c>
      <c r="C33" s="17">
        <v>0.92</v>
      </c>
      <c r="D33" s="15">
        <v>222.19460952457482</v>
      </c>
      <c r="E33" s="17" t="s">
        <v>21</v>
      </c>
      <c r="F33" s="14">
        <v>0.32033819444444445</v>
      </c>
    </row>
    <row r="34" spans="1:6" x14ac:dyDescent="0.25">
      <c r="A34" s="17">
        <v>3.05</v>
      </c>
      <c r="B34" s="17">
        <v>13.856</v>
      </c>
      <c r="C34" s="17">
        <v>0.91900000000000004</v>
      </c>
      <c r="D34" s="15">
        <v>221.83737075563968</v>
      </c>
      <c r="E34" s="17" t="s">
        <v>21</v>
      </c>
      <c r="F34" s="14">
        <v>0.32033935185185186</v>
      </c>
    </row>
    <row r="35" spans="1:6" x14ac:dyDescent="0.25">
      <c r="A35" s="17">
        <v>3.17</v>
      </c>
      <c r="B35" s="17">
        <v>13.858000000000001</v>
      </c>
      <c r="C35" s="17">
        <v>0.91800000000000004</v>
      </c>
      <c r="D35" s="15">
        <v>221.45689783807273</v>
      </c>
      <c r="E35" s="17" t="s">
        <v>21</v>
      </c>
      <c r="F35" s="14">
        <v>0.32034108796296296</v>
      </c>
    </row>
    <row r="36" spans="1:6" x14ac:dyDescent="0.25">
      <c r="A36" s="17">
        <v>3.31</v>
      </c>
      <c r="B36" s="17">
        <v>13.858000000000001</v>
      </c>
      <c r="C36" s="17">
        <v>0.92200000000000004</v>
      </c>
      <c r="D36" s="15">
        <v>222.9175664589963</v>
      </c>
      <c r="E36" s="17" t="s">
        <v>21</v>
      </c>
      <c r="F36" s="14">
        <v>0.32034340277777779</v>
      </c>
    </row>
    <row r="37" spans="1:6" x14ac:dyDescent="0.25">
      <c r="A37" s="17">
        <v>3.42</v>
      </c>
      <c r="B37" s="17">
        <v>13.856999999999999</v>
      </c>
      <c r="C37" s="17">
        <v>0.92100000000000004</v>
      </c>
      <c r="D37" s="15">
        <v>222.55990567505933</v>
      </c>
      <c r="E37" s="17" t="s">
        <v>21</v>
      </c>
      <c r="F37" s="14">
        <v>0.32034513888888888</v>
      </c>
    </row>
    <row r="38" spans="1:6" x14ac:dyDescent="0.25">
      <c r="A38" s="17">
        <v>3.54</v>
      </c>
      <c r="B38" s="17">
        <v>13.856999999999999</v>
      </c>
      <c r="C38" s="17">
        <v>0.92600000000000005</v>
      </c>
      <c r="D38" s="15">
        <v>224.38985186612121</v>
      </c>
      <c r="E38" s="17" t="s">
        <v>21</v>
      </c>
      <c r="F38" s="14">
        <v>0.3203462962962963</v>
      </c>
    </row>
    <row r="39" spans="1:6" x14ac:dyDescent="0.25">
      <c r="A39" s="17">
        <v>3.73</v>
      </c>
      <c r="B39" s="17">
        <v>13.858000000000001</v>
      </c>
      <c r="C39" s="17">
        <v>0.92800000000000005</v>
      </c>
      <c r="D39" s="15">
        <v>225.1154999442119</v>
      </c>
      <c r="E39" s="17" t="s">
        <v>21</v>
      </c>
      <c r="F39" s="14">
        <v>0.32034803240740745</v>
      </c>
    </row>
    <row r="40" spans="1:6" x14ac:dyDescent="0.25">
      <c r="A40" s="17">
        <v>3.85</v>
      </c>
      <c r="B40" s="17">
        <v>13.853999999999999</v>
      </c>
      <c r="C40" s="17">
        <v>0.93300000000000005</v>
      </c>
      <c r="D40" s="15">
        <v>226.98552903051532</v>
      </c>
      <c r="E40" s="17" t="s">
        <v>21</v>
      </c>
      <c r="F40" s="14">
        <v>0.32034918981481481</v>
      </c>
    </row>
    <row r="41" spans="1:6" x14ac:dyDescent="0.25">
      <c r="A41" s="17">
        <v>3.97</v>
      </c>
      <c r="B41" s="17">
        <v>13.856999999999999</v>
      </c>
      <c r="C41" s="17">
        <v>0.93</v>
      </c>
      <c r="D41" s="15">
        <v>225.85796734533747</v>
      </c>
      <c r="E41" s="17" t="s">
        <v>21</v>
      </c>
      <c r="F41" s="14">
        <v>0.3203509259259259</v>
      </c>
    </row>
    <row r="42" spans="1:6" x14ac:dyDescent="0.25">
      <c r="A42" s="17">
        <v>4.09</v>
      </c>
      <c r="B42" s="17">
        <v>13.853999999999999</v>
      </c>
      <c r="C42" s="17">
        <v>0.93</v>
      </c>
      <c r="D42" s="15">
        <v>225.88189415860208</v>
      </c>
      <c r="E42" s="17" t="s">
        <v>21</v>
      </c>
      <c r="F42" s="14">
        <v>0.32035324074074073</v>
      </c>
    </row>
    <row r="43" spans="1:6" x14ac:dyDescent="0.25">
      <c r="A43" s="17">
        <v>4.2</v>
      </c>
      <c r="B43" s="17">
        <v>13.853999999999999</v>
      </c>
      <c r="C43" s="17">
        <v>0.93100000000000005</v>
      </c>
      <c r="D43" s="15">
        <v>226.24954138764846</v>
      </c>
      <c r="E43" s="17" t="s">
        <v>21</v>
      </c>
      <c r="F43" s="14">
        <v>0.32035497685185182</v>
      </c>
    </row>
    <row r="44" spans="1:6" x14ac:dyDescent="0.25">
      <c r="A44" s="17">
        <v>4.3099999999999996</v>
      </c>
      <c r="B44" s="17">
        <v>13.853999999999999</v>
      </c>
      <c r="C44" s="17">
        <v>0.93400000000000005</v>
      </c>
      <c r="D44" s="15">
        <v>227.35386944433588</v>
      </c>
      <c r="E44" s="17" t="s">
        <v>21</v>
      </c>
      <c r="F44" s="14">
        <v>0.32035671296296298</v>
      </c>
    </row>
    <row r="45" spans="1:6" x14ac:dyDescent="0.25">
      <c r="A45" s="17">
        <v>4.42</v>
      </c>
      <c r="B45" s="17">
        <v>13.855</v>
      </c>
      <c r="C45" s="17">
        <v>0.93799999999999994</v>
      </c>
      <c r="D45" s="15">
        <v>228.82145661692522</v>
      </c>
      <c r="E45" s="17" t="s">
        <v>21</v>
      </c>
      <c r="F45" s="14">
        <v>0.32035787037037039</v>
      </c>
    </row>
    <row r="46" spans="1:6" x14ac:dyDescent="0.25">
      <c r="A46" s="17">
        <v>4.54</v>
      </c>
      <c r="B46" s="17">
        <v>13.855</v>
      </c>
      <c r="C46" s="17">
        <v>0.94</v>
      </c>
      <c r="D46" s="15">
        <v>229.56065174645394</v>
      </c>
      <c r="E46" s="17" t="s">
        <v>21</v>
      </c>
      <c r="F46" s="14">
        <v>0.32035960648148148</v>
      </c>
    </row>
    <row r="47" spans="1:6" x14ac:dyDescent="0.25">
      <c r="A47" s="17">
        <v>4.66</v>
      </c>
      <c r="B47" s="17">
        <v>13.853</v>
      </c>
      <c r="C47" s="17">
        <v>0.94799999999999995</v>
      </c>
      <c r="D47" s="15">
        <v>232.54311955002544</v>
      </c>
      <c r="E47" s="17" t="s">
        <v>21</v>
      </c>
      <c r="F47" s="14">
        <v>0.32036249999999999</v>
      </c>
    </row>
    <row r="48" spans="1:6" x14ac:dyDescent="0.25">
      <c r="A48" s="17">
        <v>4.7699999999999996</v>
      </c>
      <c r="B48" s="17">
        <v>13.851000000000001</v>
      </c>
      <c r="C48" s="17">
        <v>0.95399999999999996</v>
      </c>
      <c r="D48" s="15">
        <v>234.79411923958975</v>
      </c>
      <c r="E48" s="17" t="s">
        <v>21</v>
      </c>
      <c r="F48" s="14">
        <v>0.32036423611111114</v>
      </c>
    </row>
    <row r="49" spans="1:6" x14ac:dyDescent="0.25">
      <c r="A49" s="17">
        <v>4.88</v>
      </c>
      <c r="B49" s="17">
        <v>13.843</v>
      </c>
      <c r="C49" s="17">
        <v>0.98499999999999999</v>
      </c>
      <c r="D49" s="15">
        <v>246.54178713438705</v>
      </c>
      <c r="E49" s="17" t="s">
        <v>21</v>
      </c>
      <c r="F49" s="14">
        <v>0.32036597222222224</v>
      </c>
    </row>
    <row r="50" spans="1:6" x14ac:dyDescent="0.25">
      <c r="A50" s="17">
        <v>5</v>
      </c>
      <c r="B50" s="17">
        <v>13.837999999999999</v>
      </c>
      <c r="C50" s="17">
        <v>1.03</v>
      </c>
      <c r="D50" s="15">
        <v>263.94066477143258</v>
      </c>
      <c r="E50" s="17" t="s">
        <v>21</v>
      </c>
      <c r="F50" s="14">
        <v>0.3203671296296296</v>
      </c>
    </row>
    <row r="51" spans="1:6" x14ac:dyDescent="0.25">
      <c r="A51" s="17">
        <v>5.16</v>
      </c>
      <c r="B51" s="17">
        <v>13.848000000000001</v>
      </c>
      <c r="C51" s="17">
        <v>1.599</v>
      </c>
      <c r="D51" s="15">
        <v>484.62071306932694</v>
      </c>
      <c r="E51" s="17" t="s">
        <v>21</v>
      </c>
      <c r="F51" s="14">
        <v>0.32036886574074075</v>
      </c>
    </row>
    <row r="52" spans="1:6" x14ac:dyDescent="0.25">
      <c r="A52" s="17">
        <v>5.28</v>
      </c>
      <c r="B52" s="17">
        <v>13.920999999999999</v>
      </c>
      <c r="C52" s="17">
        <v>5.181</v>
      </c>
      <c r="D52" s="15">
        <v>2004.9550841142477</v>
      </c>
      <c r="E52" s="17" t="s">
        <v>21</v>
      </c>
      <c r="F52" s="14">
        <v>0.32037060185185184</v>
      </c>
    </row>
    <row r="53" spans="1:6" x14ac:dyDescent="0.25">
      <c r="A53" s="17">
        <v>5.42</v>
      </c>
      <c r="B53" s="17">
        <v>14.010999999999999</v>
      </c>
      <c r="C53" s="17">
        <v>7.1669999999999998</v>
      </c>
      <c r="D53" s="15">
        <v>2833.4227705353933</v>
      </c>
      <c r="E53" s="17" t="s">
        <v>21</v>
      </c>
      <c r="F53" s="14">
        <v>0.32037233796296299</v>
      </c>
    </row>
    <row r="54" spans="1:6" x14ac:dyDescent="0.25">
      <c r="A54" s="17">
        <v>5.52</v>
      </c>
      <c r="B54" s="17">
        <v>14.167</v>
      </c>
      <c r="C54" s="17">
        <v>7.1890000000000001</v>
      </c>
      <c r="D54" s="15">
        <v>2831.2936545918451</v>
      </c>
      <c r="E54" s="17" t="s">
        <v>21</v>
      </c>
      <c r="F54" s="14">
        <v>0.32038506944444445</v>
      </c>
    </row>
    <row r="55" spans="1:6" x14ac:dyDescent="0.25">
      <c r="A55" s="17"/>
      <c r="B55" s="17"/>
      <c r="C55" s="17"/>
      <c r="E55" s="1"/>
      <c r="F55" s="14"/>
    </row>
    <row r="56" spans="1:6" x14ac:dyDescent="0.25">
      <c r="E56" s="1"/>
      <c r="F56" s="1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25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0.40600358796296293</v>
      </c>
    </row>
    <row r="8" spans="1:6" x14ac:dyDescent="0.25">
      <c r="A8" s="2" t="s">
        <v>5</v>
      </c>
      <c r="B8" s="12">
        <v>150415</v>
      </c>
      <c r="C8" s="5"/>
    </row>
    <row r="9" spans="1:6" x14ac:dyDescent="0.25">
      <c r="A9" s="2" t="s">
        <v>6</v>
      </c>
      <c r="B9" s="12">
        <v>554079</v>
      </c>
      <c r="C9" s="5"/>
    </row>
    <row r="10" spans="1:6" x14ac:dyDescent="0.25">
      <c r="A10" s="6" t="s">
        <v>7</v>
      </c>
      <c r="B10" s="6">
        <v>5.42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0.11</v>
      </c>
      <c r="B13" s="17">
        <v>13.818</v>
      </c>
      <c r="C13" s="17">
        <v>0.89500000000000002</v>
      </c>
      <c r="D13" s="15">
        <v>213.43032469388589</v>
      </c>
      <c r="E13" s="17" t="s">
        <v>21</v>
      </c>
      <c r="F13" s="14">
        <v>0.32267025462962962</v>
      </c>
    </row>
    <row r="14" spans="1:6" x14ac:dyDescent="0.25">
      <c r="A14" s="17">
        <v>0.22</v>
      </c>
      <c r="B14" s="17">
        <v>13.926</v>
      </c>
      <c r="C14" s="17">
        <v>0.88800000000000001</v>
      </c>
      <c r="D14" s="15">
        <v>210.11649748497518</v>
      </c>
      <c r="E14" s="17" t="s">
        <v>21</v>
      </c>
      <c r="F14" s="14">
        <v>0.32267488425925928</v>
      </c>
    </row>
    <row r="15" spans="1:6" x14ac:dyDescent="0.25">
      <c r="A15" s="17">
        <v>0.36</v>
      </c>
      <c r="B15" s="17">
        <v>13.917999999999999</v>
      </c>
      <c r="C15" s="17">
        <v>0.88900000000000001</v>
      </c>
      <c r="D15" s="15">
        <v>210.53270742776721</v>
      </c>
      <c r="E15" s="17" t="s">
        <v>21</v>
      </c>
      <c r="F15" s="14">
        <v>0.32267951388888888</v>
      </c>
    </row>
    <row r="16" spans="1:6" x14ac:dyDescent="0.25">
      <c r="A16" s="17">
        <v>0.47</v>
      </c>
      <c r="B16" s="17">
        <v>13.920999999999999</v>
      </c>
      <c r="C16" s="17">
        <v>0.88900000000000001</v>
      </c>
      <c r="D16" s="15">
        <v>210.51050010501328</v>
      </c>
      <c r="E16" s="17" t="s">
        <v>21</v>
      </c>
      <c r="F16" s="14">
        <v>0.32268124999999998</v>
      </c>
    </row>
    <row r="17" spans="1:6" x14ac:dyDescent="0.25">
      <c r="A17" s="17">
        <v>0.6</v>
      </c>
      <c r="B17" s="17">
        <v>13.923999999999999</v>
      </c>
      <c r="C17" s="17">
        <v>0.88900000000000001</v>
      </c>
      <c r="D17" s="15">
        <v>210.48829629493</v>
      </c>
      <c r="E17" s="17" t="s">
        <v>21</v>
      </c>
      <c r="F17" s="14">
        <v>0.32268240740740745</v>
      </c>
    </row>
    <row r="18" spans="1:6" x14ac:dyDescent="0.25">
      <c r="A18" s="17">
        <v>0.77</v>
      </c>
      <c r="B18" s="17">
        <v>13.927</v>
      </c>
      <c r="C18" s="17">
        <v>0.88900000000000001</v>
      </c>
      <c r="D18" s="15">
        <v>210.46609599678726</v>
      </c>
      <c r="E18" s="17" t="s">
        <v>21</v>
      </c>
      <c r="F18" s="14">
        <v>0.32268414351851854</v>
      </c>
    </row>
    <row r="19" spans="1:6" x14ac:dyDescent="0.25">
      <c r="A19" s="17">
        <v>0.88</v>
      </c>
      <c r="B19" s="17">
        <v>13.927</v>
      </c>
      <c r="C19" s="17">
        <v>0.89200000000000002</v>
      </c>
      <c r="D19" s="15">
        <v>211.53843304684895</v>
      </c>
      <c r="E19" s="17" t="s">
        <v>21</v>
      </c>
      <c r="F19" s="14">
        <v>0.32269224537037039</v>
      </c>
    </row>
    <row r="20" spans="1:6" x14ac:dyDescent="0.25">
      <c r="A20" s="17">
        <v>1</v>
      </c>
      <c r="B20" s="17">
        <v>13.927</v>
      </c>
      <c r="C20" s="17">
        <v>0.89</v>
      </c>
      <c r="D20" s="15">
        <v>210.82331140397929</v>
      </c>
      <c r="E20" s="17" t="s">
        <v>21</v>
      </c>
      <c r="F20" s="14">
        <v>0.32269340277777775</v>
      </c>
    </row>
    <row r="21" spans="1:6" x14ac:dyDescent="0.25">
      <c r="A21" s="17">
        <v>1.1299999999999999</v>
      </c>
      <c r="B21" s="17">
        <v>13.93</v>
      </c>
      <c r="C21" s="17">
        <v>0.88800000000000001</v>
      </c>
      <c r="D21" s="15">
        <v>210.08695334437627</v>
      </c>
      <c r="E21" s="17" t="s">
        <v>21</v>
      </c>
      <c r="F21" s="14">
        <v>0.3226951388888889</v>
      </c>
    </row>
    <row r="22" spans="1:6" x14ac:dyDescent="0.25">
      <c r="A22" s="17">
        <v>1.25</v>
      </c>
      <c r="B22" s="17">
        <v>13.929</v>
      </c>
      <c r="C22" s="17">
        <v>0.89200000000000002</v>
      </c>
      <c r="D22" s="15">
        <v>211.5235561366809</v>
      </c>
      <c r="E22" s="17" t="s">
        <v>21</v>
      </c>
      <c r="F22" s="14">
        <v>0.32269629629629631</v>
      </c>
    </row>
    <row r="23" spans="1:6" x14ac:dyDescent="0.25">
      <c r="A23" s="17">
        <v>1.36</v>
      </c>
      <c r="B23" s="17">
        <v>13.930999999999999</v>
      </c>
      <c r="C23" s="17">
        <v>0.88900000000000001</v>
      </c>
      <c r="D23" s="15">
        <v>210.43650106102041</v>
      </c>
      <c r="E23" s="17" t="s">
        <v>21</v>
      </c>
      <c r="F23" s="14">
        <v>0.3227015046296296</v>
      </c>
    </row>
    <row r="24" spans="1:6" x14ac:dyDescent="0.25">
      <c r="A24" s="17">
        <v>1.48</v>
      </c>
      <c r="B24" s="17">
        <v>13.932</v>
      </c>
      <c r="C24" s="17">
        <v>0.89200000000000002</v>
      </c>
      <c r="D24" s="15">
        <v>211.5012437135864</v>
      </c>
      <c r="E24" s="17" t="s">
        <v>21</v>
      </c>
      <c r="F24" s="14">
        <v>0.32270439814814816</v>
      </c>
    </row>
    <row r="25" spans="1:6" x14ac:dyDescent="0.25">
      <c r="A25" s="17">
        <v>1.61</v>
      </c>
      <c r="B25" s="17">
        <v>13.933999999999999</v>
      </c>
      <c r="C25" s="17">
        <v>0.88900000000000001</v>
      </c>
      <c r="D25" s="15">
        <v>210.41430895456668</v>
      </c>
      <c r="E25" s="17" t="s">
        <v>21</v>
      </c>
      <c r="F25" s="14">
        <v>0.32270613425925926</v>
      </c>
    </row>
    <row r="26" spans="1:6" x14ac:dyDescent="0.25">
      <c r="A26" s="17">
        <v>1.72</v>
      </c>
      <c r="B26" s="17">
        <v>13.933999999999999</v>
      </c>
      <c r="C26" s="17">
        <v>0.88600000000000001</v>
      </c>
      <c r="D26" s="15">
        <v>209.34431899247301</v>
      </c>
      <c r="E26" s="17" t="s">
        <v>21</v>
      </c>
      <c r="F26" s="14">
        <v>0.32270729166666667</v>
      </c>
    </row>
    <row r="27" spans="1:6" x14ac:dyDescent="0.25">
      <c r="A27" s="17">
        <v>1.82</v>
      </c>
      <c r="B27" s="17">
        <v>13.930999999999999</v>
      </c>
      <c r="C27" s="17">
        <v>0.88800000000000001</v>
      </c>
      <c r="D27" s="15">
        <v>210.07956828258398</v>
      </c>
      <c r="E27" s="17" t="s">
        <v>21</v>
      </c>
      <c r="F27" s="14">
        <v>0.32271192129629628</v>
      </c>
    </row>
    <row r="28" spans="1:6" x14ac:dyDescent="0.25">
      <c r="A28" s="17">
        <v>1.95</v>
      </c>
      <c r="B28" s="17">
        <v>13.93</v>
      </c>
      <c r="C28" s="17">
        <v>0.88900000000000001</v>
      </c>
      <c r="D28" s="15">
        <v>210.44389920985503</v>
      </c>
      <c r="E28" s="17" t="s">
        <v>21</v>
      </c>
      <c r="F28" s="14">
        <v>0.32271539351851852</v>
      </c>
    </row>
    <row r="29" spans="1:6" x14ac:dyDescent="0.25">
      <c r="A29" s="17">
        <v>2.06</v>
      </c>
      <c r="B29" s="17">
        <v>13.928000000000001</v>
      </c>
      <c r="C29" s="17">
        <v>0.88900000000000001</v>
      </c>
      <c r="D29" s="15">
        <v>210.45869667771137</v>
      </c>
      <c r="E29" s="17" t="s">
        <v>21</v>
      </c>
      <c r="F29" s="14">
        <v>0.32271655092592594</v>
      </c>
    </row>
    <row r="30" spans="1:6" x14ac:dyDescent="0.25">
      <c r="A30" s="17">
        <v>2.1800000000000002</v>
      </c>
      <c r="B30" s="17">
        <v>13.933</v>
      </c>
      <c r="C30" s="17">
        <v>0.88800000000000001</v>
      </c>
      <c r="D30" s="15">
        <v>210.06479932683953</v>
      </c>
      <c r="E30" s="17" t="s">
        <v>21</v>
      </c>
      <c r="F30" s="14">
        <v>0.32271828703703703</v>
      </c>
    </row>
    <row r="31" spans="1:6" x14ac:dyDescent="0.25">
      <c r="A31" s="17">
        <v>2.3199999999999998</v>
      </c>
      <c r="B31" s="17">
        <v>13.933999999999999</v>
      </c>
      <c r="C31" s="17">
        <v>0.88900000000000001</v>
      </c>
      <c r="D31" s="15">
        <v>210.41430895456668</v>
      </c>
      <c r="E31" s="17" t="s">
        <v>21</v>
      </c>
      <c r="F31" s="14">
        <v>0.32271944444444445</v>
      </c>
    </row>
    <row r="32" spans="1:6" x14ac:dyDescent="0.25">
      <c r="A32" s="17">
        <v>2.42</v>
      </c>
      <c r="B32" s="17">
        <v>13.933999999999999</v>
      </c>
      <c r="C32" s="17">
        <v>0.88900000000000001</v>
      </c>
      <c r="D32" s="15">
        <v>210.41430895456668</v>
      </c>
      <c r="E32" s="17" t="s">
        <v>21</v>
      </c>
      <c r="F32" s="14">
        <v>0.32272175925925928</v>
      </c>
    </row>
    <row r="33" spans="1:6" x14ac:dyDescent="0.25">
      <c r="A33" s="17">
        <v>2.5499999999999998</v>
      </c>
      <c r="B33" s="17">
        <v>13.930999999999999</v>
      </c>
      <c r="C33" s="17">
        <v>0.89</v>
      </c>
      <c r="D33" s="15">
        <v>210.7936640726852</v>
      </c>
      <c r="E33" s="17" t="s">
        <v>21</v>
      </c>
      <c r="F33" s="14">
        <v>0.32272581018518515</v>
      </c>
    </row>
    <row r="34" spans="1:6" x14ac:dyDescent="0.25">
      <c r="A34" s="17">
        <v>2.73</v>
      </c>
      <c r="B34" s="17">
        <v>13.93</v>
      </c>
      <c r="C34" s="17">
        <v>0.89100000000000001</v>
      </c>
      <c r="D34" s="15">
        <v>211.15848167269456</v>
      </c>
      <c r="E34" s="17" t="s">
        <v>21</v>
      </c>
      <c r="F34" s="14">
        <v>0.32272812499999998</v>
      </c>
    </row>
    <row r="35" spans="1:6" x14ac:dyDescent="0.25">
      <c r="A35" s="17">
        <v>2.85</v>
      </c>
      <c r="B35" s="17">
        <v>13.930999999999999</v>
      </c>
      <c r="C35" s="17">
        <v>0.88900000000000001</v>
      </c>
      <c r="D35" s="15">
        <v>210.43650106102041</v>
      </c>
      <c r="E35" s="17" t="s">
        <v>21</v>
      </c>
      <c r="F35" s="14">
        <v>0.32272986111111113</v>
      </c>
    </row>
    <row r="36" spans="1:6" x14ac:dyDescent="0.25">
      <c r="A36" s="17">
        <v>2.96</v>
      </c>
      <c r="B36" s="17">
        <v>13.927</v>
      </c>
      <c r="C36" s="17">
        <v>0.88700000000000001</v>
      </c>
      <c r="D36" s="15">
        <v>209.75235601088852</v>
      </c>
      <c r="E36" s="17" t="s">
        <v>21</v>
      </c>
      <c r="F36" s="14">
        <v>0.3227321759259259</v>
      </c>
    </row>
    <row r="37" spans="1:6" x14ac:dyDescent="0.25">
      <c r="A37" s="17">
        <v>3.07</v>
      </c>
      <c r="B37" s="17">
        <v>13.929</v>
      </c>
      <c r="C37" s="17">
        <v>0.89</v>
      </c>
      <c r="D37" s="15">
        <v>210.80848695669522</v>
      </c>
      <c r="E37" s="17" t="s">
        <v>21</v>
      </c>
      <c r="F37" s="14">
        <v>0.32273506944444447</v>
      </c>
    </row>
    <row r="38" spans="1:6" x14ac:dyDescent="0.25">
      <c r="A38" s="17">
        <v>3.18</v>
      </c>
      <c r="B38" s="17">
        <v>13.929</v>
      </c>
      <c r="C38" s="17">
        <v>0.89</v>
      </c>
      <c r="D38" s="15">
        <v>210.80848695669522</v>
      </c>
      <c r="E38" s="17" t="s">
        <v>21</v>
      </c>
      <c r="F38" s="14">
        <v>0.3227373842592593</v>
      </c>
    </row>
    <row r="39" spans="1:6" x14ac:dyDescent="0.25">
      <c r="A39" s="17">
        <v>3.35</v>
      </c>
      <c r="B39" s="17">
        <v>13.927</v>
      </c>
      <c r="C39" s="17">
        <v>0.89100000000000001</v>
      </c>
      <c r="D39" s="15">
        <v>211.18075708733321</v>
      </c>
      <c r="E39" s="17" t="s">
        <v>21</v>
      </c>
      <c r="F39" s="14">
        <v>0.32273912037037039</v>
      </c>
    </row>
    <row r="40" spans="1:6" x14ac:dyDescent="0.25">
      <c r="A40" s="17">
        <v>3.5</v>
      </c>
      <c r="B40" s="17">
        <v>13.923999999999999</v>
      </c>
      <c r="C40" s="17">
        <v>0.89100000000000001</v>
      </c>
      <c r="D40" s="15">
        <v>211.20303602647627</v>
      </c>
      <c r="E40" s="17" t="s">
        <v>21</v>
      </c>
      <c r="F40" s="14">
        <v>0.32274085648148149</v>
      </c>
    </row>
    <row r="41" spans="1:6" x14ac:dyDescent="0.25">
      <c r="A41" s="17">
        <v>3.61</v>
      </c>
      <c r="B41" s="17">
        <v>13.927</v>
      </c>
      <c r="C41" s="17">
        <v>0.89200000000000002</v>
      </c>
      <c r="D41" s="15">
        <v>211.53843304684895</v>
      </c>
      <c r="E41" s="17" t="s">
        <v>21</v>
      </c>
      <c r="F41" s="14">
        <v>0.32274259259259258</v>
      </c>
    </row>
    <row r="42" spans="1:6" x14ac:dyDescent="0.25">
      <c r="A42" s="17">
        <v>3.71</v>
      </c>
      <c r="B42" s="17">
        <v>13.928000000000001</v>
      </c>
      <c r="C42" s="17">
        <v>0.89200000000000002</v>
      </c>
      <c r="D42" s="15">
        <v>211.5309943956029</v>
      </c>
      <c r="E42" s="17" t="s">
        <v>21</v>
      </c>
      <c r="F42" s="14">
        <v>0.32274490740740741</v>
      </c>
    </row>
    <row r="43" spans="1:6" x14ac:dyDescent="0.25">
      <c r="A43" s="17">
        <v>3.82</v>
      </c>
      <c r="B43" s="17">
        <v>13.928000000000001</v>
      </c>
      <c r="C43" s="17">
        <v>0.89200000000000002</v>
      </c>
      <c r="D43" s="15">
        <v>211.5309943956029</v>
      </c>
      <c r="E43" s="17" t="s">
        <v>21</v>
      </c>
      <c r="F43" s="14">
        <v>0.32274780092592592</v>
      </c>
    </row>
    <row r="44" spans="1:6" x14ac:dyDescent="0.25">
      <c r="A44" s="17">
        <v>3.93</v>
      </c>
      <c r="B44" s="17">
        <v>13.923</v>
      </c>
      <c r="C44" s="17">
        <v>0.89200000000000002</v>
      </c>
      <c r="D44" s="15">
        <v>211.56819157561699</v>
      </c>
      <c r="E44" s="17" t="s">
        <v>21</v>
      </c>
      <c r="F44" s="14">
        <v>0.32274895833333334</v>
      </c>
    </row>
    <row r="45" spans="1:6" x14ac:dyDescent="0.25">
      <c r="A45" s="17">
        <v>4.0999999999999996</v>
      </c>
      <c r="B45" s="17">
        <v>13.92</v>
      </c>
      <c r="C45" s="17">
        <v>0.89300000000000002</v>
      </c>
      <c r="D45" s="15">
        <v>211.94851277467976</v>
      </c>
      <c r="E45" s="17" t="s">
        <v>21</v>
      </c>
      <c r="F45" s="14">
        <v>0.32275069444444443</v>
      </c>
    </row>
    <row r="46" spans="1:6" x14ac:dyDescent="0.25">
      <c r="A46" s="17">
        <v>4.22</v>
      </c>
      <c r="B46" s="17">
        <v>13.925000000000001</v>
      </c>
      <c r="C46" s="17">
        <v>0.89</v>
      </c>
      <c r="D46" s="15">
        <v>210.83813741475439</v>
      </c>
      <c r="E46" s="17" t="s">
        <v>21</v>
      </c>
      <c r="F46" s="14">
        <v>0.32275300925925926</v>
      </c>
    </row>
    <row r="47" spans="1:6" x14ac:dyDescent="0.25">
      <c r="A47" s="17">
        <v>4.34</v>
      </c>
      <c r="B47" s="17">
        <v>13.923</v>
      </c>
      <c r="C47" s="17">
        <v>0.88800000000000001</v>
      </c>
      <c r="D47" s="15">
        <v>210.13865967928109</v>
      </c>
      <c r="E47" s="17" t="s">
        <v>21</v>
      </c>
      <c r="F47" s="14">
        <v>0.32275706018518519</v>
      </c>
    </row>
    <row r="48" spans="1:6" x14ac:dyDescent="0.25">
      <c r="A48" s="17">
        <v>4.4400000000000004</v>
      </c>
      <c r="B48" s="17">
        <v>13.925000000000001</v>
      </c>
      <c r="C48" s="17">
        <v>0.89</v>
      </c>
      <c r="D48" s="15">
        <v>210.83813741475439</v>
      </c>
      <c r="E48" s="17" t="s">
        <v>21</v>
      </c>
      <c r="F48" s="14">
        <v>0.32275879629629628</v>
      </c>
    </row>
    <row r="49" spans="1:6" x14ac:dyDescent="0.25">
      <c r="A49" s="17">
        <v>4.5599999999999996</v>
      </c>
      <c r="B49" s="17">
        <v>13.927</v>
      </c>
      <c r="C49" s="17">
        <v>0.89200000000000002</v>
      </c>
      <c r="D49" s="15">
        <v>211.53843304684895</v>
      </c>
      <c r="E49" s="17" t="s">
        <v>21</v>
      </c>
      <c r="F49" s="14">
        <v>0.32275995370370369</v>
      </c>
    </row>
    <row r="50" spans="1:6" x14ac:dyDescent="0.25">
      <c r="A50" s="17">
        <v>4.7</v>
      </c>
      <c r="B50" s="17">
        <v>13.92</v>
      </c>
      <c r="C50" s="17">
        <v>0.89500000000000002</v>
      </c>
      <c r="D50" s="15">
        <v>212.66520019214806</v>
      </c>
      <c r="E50" s="17" t="s">
        <v>21</v>
      </c>
      <c r="F50" s="14">
        <v>0.32276168981481484</v>
      </c>
    </row>
    <row r="51" spans="1:6" x14ac:dyDescent="0.25">
      <c r="A51" s="17">
        <v>4.82</v>
      </c>
      <c r="B51" s="17">
        <v>13.925000000000001</v>
      </c>
      <c r="C51" s="17">
        <v>0.89200000000000002</v>
      </c>
      <c r="D51" s="15">
        <v>211.55331152642185</v>
      </c>
      <c r="E51" s="17" t="s">
        <v>21</v>
      </c>
      <c r="F51" s="14">
        <v>0.32276342592592594</v>
      </c>
    </row>
    <row r="52" spans="1:6" x14ac:dyDescent="0.25">
      <c r="A52" s="17">
        <v>4.93</v>
      </c>
      <c r="B52" s="17">
        <v>13.923</v>
      </c>
      <c r="C52" s="17">
        <v>0.89100000000000001</v>
      </c>
      <c r="D52" s="15">
        <v>211.21046312287393</v>
      </c>
      <c r="E52" s="17" t="s">
        <v>21</v>
      </c>
      <c r="F52" s="14">
        <v>0.32276747685185186</v>
      </c>
    </row>
    <row r="53" spans="1:6" x14ac:dyDescent="0.25">
      <c r="A53" s="17">
        <v>5.03</v>
      </c>
      <c r="B53" s="17">
        <v>13.923999999999999</v>
      </c>
      <c r="C53" s="17">
        <v>0.89300000000000002</v>
      </c>
      <c r="D53" s="15">
        <v>211.91869699149856</v>
      </c>
      <c r="E53" s="17" t="s">
        <v>21</v>
      </c>
      <c r="F53" s="14">
        <v>0.32276979166666669</v>
      </c>
    </row>
    <row r="54" spans="1:6" x14ac:dyDescent="0.25">
      <c r="A54" s="17">
        <v>5.17</v>
      </c>
      <c r="B54" s="17">
        <v>13.920999999999999</v>
      </c>
      <c r="C54" s="17">
        <v>0.89600000000000002</v>
      </c>
      <c r="D54" s="15">
        <v>213.01639541565436</v>
      </c>
      <c r="E54" s="17" t="s">
        <v>21</v>
      </c>
      <c r="F54" s="14">
        <v>0.32277152777777779</v>
      </c>
    </row>
    <row r="55" spans="1:6" x14ac:dyDescent="0.25">
      <c r="A55" s="17">
        <v>5.32</v>
      </c>
      <c r="B55" s="17">
        <v>13.907</v>
      </c>
      <c r="C55" s="17">
        <v>0.92200000000000004</v>
      </c>
      <c r="D55" s="15">
        <v>222.53262313387594</v>
      </c>
      <c r="E55" s="17" t="s">
        <v>21</v>
      </c>
      <c r="F55" s="14">
        <v>0.32277326388888888</v>
      </c>
    </row>
    <row r="56" spans="1:6" x14ac:dyDescent="0.25">
      <c r="A56" s="17">
        <v>5.42</v>
      </c>
      <c r="B56" s="17">
        <v>13.853999999999999</v>
      </c>
      <c r="C56" s="17">
        <v>0.93</v>
      </c>
      <c r="D56">
        <v>225.88189415860208</v>
      </c>
      <c r="E56" s="17" t="s">
        <v>21</v>
      </c>
      <c r="F56" s="14">
        <v>0.32278483796296298</v>
      </c>
    </row>
    <row r="57" spans="1:6" x14ac:dyDescent="0.25">
      <c r="E57" s="1"/>
      <c r="F57" s="1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25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28515625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0.40815752314814813</v>
      </c>
    </row>
    <row r="8" spans="1:6" x14ac:dyDescent="0.25">
      <c r="A8" s="2" t="s">
        <v>5</v>
      </c>
      <c r="B8" s="12">
        <v>150390</v>
      </c>
      <c r="C8" s="5"/>
    </row>
    <row r="9" spans="1:6" x14ac:dyDescent="0.25">
      <c r="A9" s="2" t="s">
        <v>6</v>
      </c>
      <c r="B9" s="12">
        <v>553502</v>
      </c>
      <c r="C9" s="5"/>
    </row>
    <row r="10" spans="1:6" x14ac:dyDescent="0.25">
      <c r="A10" s="6" t="s">
        <v>7</v>
      </c>
      <c r="B10" s="6">
        <v>5.23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0.15</v>
      </c>
      <c r="B13" s="17">
        <v>13.9</v>
      </c>
      <c r="C13" s="17">
        <v>0.86599999999999999</v>
      </c>
      <c r="D13" s="15">
        <v>202.50556557400287</v>
      </c>
      <c r="E13" s="17" t="s">
        <v>21</v>
      </c>
      <c r="F13" s="14">
        <v>0.32482418981481481</v>
      </c>
    </row>
    <row r="14" spans="1:6" x14ac:dyDescent="0.25">
      <c r="A14" s="17">
        <v>0.27</v>
      </c>
      <c r="B14" s="17">
        <v>13.938000000000001</v>
      </c>
      <c r="C14" s="17">
        <v>0.86699999999999999</v>
      </c>
      <c r="D14" s="15">
        <v>202.58738528907566</v>
      </c>
      <c r="E14" s="17" t="s">
        <v>21</v>
      </c>
      <c r="F14" s="14">
        <v>0.32483344907407408</v>
      </c>
    </row>
    <row r="15" spans="1:6" x14ac:dyDescent="0.25">
      <c r="A15" s="17">
        <v>0.38</v>
      </c>
      <c r="B15" s="17">
        <v>13.941000000000001</v>
      </c>
      <c r="C15" s="17">
        <v>0.86599999999999999</v>
      </c>
      <c r="D15" s="15">
        <v>202.21431806611798</v>
      </c>
      <c r="E15" s="17" t="s">
        <v>21</v>
      </c>
      <c r="F15" s="14">
        <v>0.32483518518518517</v>
      </c>
    </row>
    <row r="16" spans="1:6" x14ac:dyDescent="0.25">
      <c r="A16" s="17">
        <v>0.53</v>
      </c>
      <c r="B16" s="17">
        <v>13.94</v>
      </c>
      <c r="C16" s="17">
        <v>0.86899999999999999</v>
      </c>
      <c r="D16" s="15">
        <v>203.27736067168573</v>
      </c>
      <c r="E16" s="17" t="s">
        <v>21</v>
      </c>
      <c r="F16" s="14">
        <v>0.32483634259259259</v>
      </c>
    </row>
    <row r="17" spans="1:6" x14ac:dyDescent="0.25">
      <c r="A17" s="17">
        <v>0.65</v>
      </c>
      <c r="B17" s="17">
        <v>13.95</v>
      </c>
      <c r="C17" s="17">
        <v>0.86799999999999999</v>
      </c>
      <c r="D17" s="15">
        <v>202.85394693210017</v>
      </c>
      <c r="E17" s="17" t="s">
        <v>21</v>
      </c>
      <c r="F17" s="14">
        <v>0.3248375</v>
      </c>
    </row>
    <row r="18" spans="1:6" x14ac:dyDescent="0.25">
      <c r="A18" s="17">
        <v>0.78</v>
      </c>
      <c r="B18" s="17">
        <v>13.952999999999999</v>
      </c>
      <c r="C18" s="17">
        <v>0.86699999999999999</v>
      </c>
      <c r="D18" s="15">
        <v>202.48077868966485</v>
      </c>
      <c r="E18" s="17" t="s">
        <v>21</v>
      </c>
      <c r="F18" s="14">
        <v>0.32483923611111115</v>
      </c>
    </row>
    <row r="19" spans="1:6" x14ac:dyDescent="0.25">
      <c r="A19" s="17">
        <v>0.92</v>
      </c>
      <c r="B19" s="17">
        <v>13.946</v>
      </c>
      <c r="C19" s="17">
        <v>0.86699999999999999</v>
      </c>
      <c r="D19" s="15">
        <v>202.53051797578127</v>
      </c>
      <c r="E19" s="17" t="s">
        <v>21</v>
      </c>
      <c r="F19" s="14">
        <v>0.32484155092592593</v>
      </c>
    </row>
    <row r="20" spans="1:6" x14ac:dyDescent="0.25">
      <c r="A20" s="17">
        <v>1.03</v>
      </c>
      <c r="B20" s="17">
        <v>13.952</v>
      </c>
      <c r="C20" s="17">
        <v>0.86699999999999999</v>
      </c>
      <c r="D20" s="15">
        <v>202.48788318158495</v>
      </c>
      <c r="E20" s="17" t="s">
        <v>21</v>
      </c>
      <c r="F20" s="14">
        <v>0.32484270833333334</v>
      </c>
    </row>
    <row r="21" spans="1:6" x14ac:dyDescent="0.25">
      <c r="A21" s="17">
        <v>1.1599999999999999</v>
      </c>
      <c r="B21" s="17">
        <v>13.952999999999999</v>
      </c>
      <c r="C21" s="17">
        <v>0.87</v>
      </c>
      <c r="D21" s="15">
        <v>203.53691400233447</v>
      </c>
      <c r="E21" s="17" t="s">
        <v>21</v>
      </c>
      <c r="F21" s="14">
        <v>0.32484444444444444</v>
      </c>
    </row>
    <row r="22" spans="1:6" x14ac:dyDescent="0.25">
      <c r="A22" s="17">
        <v>1.3</v>
      </c>
      <c r="B22" s="17">
        <v>13.95</v>
      </c>
      <c r="C22" s="17">
        <v>0.86799999999999999</v>
      </c>
      <c r="D22" s="15">
        <v>202.85394693210017</v>
      </c>
      <c r="E22" s="17" t="s">
        <v>21</v>
      </c>
      <c r="F22" s="14">
        <v>0.32484560185185185</v>
      </c>
    </row>
    <row r="23" spans="1:6" x14ac:dyDescent="0.25">
      <c r="A23" s="17">
        <v>1.45</v>
      </c>
      <c r="B23" s="17">
        <v>13.954000000000001</v>
      </c>
      <c r="C23" s="17">
        <v>0.86799999999999999</v>
      </c>
      <c r="D23" s="15">
        <v>202.82547683303076</v>
      </c>
      <c r="E23" s="17" t="s">
        <v>21</v>
      </c>
      <c r="F23" s="14">
        <v>0.324847337962963</v>
      </c>
    </row>
    <row r="24" spans="1:6" x14ac:dyDescent="0.25">
      <c r="A24" s="17">
        <v>1.55</v>
      </c>
      <c r="B24" s="17">
        <v>13.95</v>
      </c>
      <c r="C24" s="17">
        <v>0.87</v>
      </c>
      <c r="D24" s="15">
        <v>203.55834431321622</v>
      </c>
      <c r="E24" s="17" t="s">
        <v>21</v>
      </c>
      <c r="F24" s="14">
        <v>0.32484965277777778</v>
      </c>
    </row>
    <row r="25" spans="1:6" x14ac:dyDescent="0.25">
      <c r="A25" s="17">
        <v>1.7</v>
      </c>
      <c r="B25" s="17">
        <v>13.951000000000001</v>
      </c>
      <c r="C25" s="17">
        <v>0.86699999999999999</v>
      </c>
      <c r="D25" s="15">
        <v>202.4949880469228</v>
      </c>
      <c r="E25" s="17" t="s">
        <v>21</v>
      </c>
      <c r="F25" s="14">
        <v>0.32485428240740738</v>
      </c>
    </row>
    <row r="26" spans="1:6" x14ac:dyDescent="0.25">
      <c r="A26" s="17">
        <v>1.88</v>
      </c>
      <c r="B26" s="17">
        <v>13.95</v>
      </c>
      <c r="C26" s="17">
        <v>0.86699999999999999</v>
      </c>
      <c r="D26" s="15">
        <v>202.50209328570418</v>
      </c>
      <c r="E26" s="17" t="s">
        <v>21</v>
      </c>
      <c r="F26" s="14">
        <v>0.32485659722222221</v>
      </c>
    </row>
    <row r="27" spans="1:6" x14ac:dyDescent="0.25">
      <c r="A27" s="17">
        <v>2</v>
      </c>
      <c r="B27" s="17">
        <v>13.948</v>
      </c>
      <c r="C27" s="17">
        <v>0.871</v>
      </c>
      <c r="D27" s="15">
        <v>203.92520256090768</v>
      </c>
      <c r="E27" s="17" t="s">
        <v>21</v>
      </c>
      <c r="F27" s="14">
        <v>0.32485891203703704</v>
      </c>
    </row>
    <row r="28" spans="1:6" x14ac:dyDescent="0.25">
      <c r="A28" s="17">
        <v>2.12</v>
      </c>
      <c r="B28" s="17">
        <v>13.946</v>
      </c>
      <c r="C28" s="17">
        <v>0.87</v>
      </c>
      <c r="D28" s="15">
        <v>203.58692332011191</v>
      </c>
      <c r="E28" s="17" t="s">
        <v>21</v>
      </c>
      <c r="F28" s="14">
        <v>0.32486296296296296</v>
      </c>
    </row>
    <row r="29" spans="1:6" x14ac:dyDescent="0.25">
      <c r="A29" s="17">
        <v>2.2400000000000002</v>
      </c>
      <c r="B29" s="17">
        <v>13.946999999999999</v>
      </c>
      <c r="C29" s="17">
        <v>0.86899999999999999</v>
      </c>
      <c r="D29" s="15">
        <v>203.22742568928049</v>
      </c>
      <c r="E29" s="17" t="s">
        <v>21</v>
      </c>
      <c r="F29" s="14">
        <v>0.32486469907407406</v>
      </c>
    </row>
    <row r="30" spans="1:6" x14ac:dyDescent="0.25">
      <c r="A30" s="17">
        <v>2.38</v>
      </c>
      <c r="B30" s="17">
        <v>13.951000000000001</v>
      </c>
      <c r="C30" s="17">
        <v>0.86799999999999999</v>
      </c>
      <c r="D30" s="15">
        <v>202.84682884611016</v>
      </c>
      <c r="E30" s="17" t="s">
        <v>21</v>
      </c>
      <c r="F30" s="14">
        <v>0.32486585648148147</v>
      </c>
    </row>
    <row r="31" spans="1:6" x14ac:dyDescent="0.25">
      <c r="A31" s="17">
        <v>2.54</v>
      </c>
      <c r="B31" s="17">
        <v>13.944000000000001</v>
      </c>
      <c r="C31" s="17">
        <v>0.86899999999999999</v>
      </c>
      <c r="D31" s="15">
        <v>203.24882414555344</v>
      </c>
      <c r="E31" s="17" t="s">
        <v>21</v>
      </c>
      <c r="F31" s="14">
        <v>0.3248681712962963</v>
      </c>
    </row>
    <row r="32" spans="1:6" x14ac:dyDescent="0.25">
      <c r="A32" s="17">
        <v>2.64</v>
      </c>
      <c r="B32" s="17">
        <v>13.946999999999999</v>
      </c>
      <c r="C32" s="17">
        <v>0.86899999999999999</v>
      </c>
      <c r="D32" s="15">
        <v>203.22742568928049</v>
      </c>
      <c r="E32" s="17" t="s">
        <v>21</v>
      </c>
      <c r="F32" s="14">
        <v>0.32487106481481481</v>
      </c>
    </row>
    <row r="33" spans="1:6" x14ac:dyDescent="0.25">
      <c r="A33" s="17">
        <v>2.75</v>
      </c>
      <c r="B33" s="17">
        <v>13.949</v>
      </c>
      <c r="C33" s="17">
        <v>0.87</v>
      </c>
      <c r="D33" s="15">
        <v>203.56548850141832</v>
      </c>
      <c r="E33" s="17" t="s">
        <v>21</v>
      </c>
      <c r="F33" s="14">
        <v>0.32487280092592591</v>
      </c>
    </row>
    <row r="34" spans="1:6" x14ac:dyDescent="0.25">
      <c r="A34" s="17">
        <v>2.85</v>
      </c>
      <c r="B34" s="17">
        <v>13.95</v>
      </c>
      <c r="C34" s="17">
        <v>0.86599999999999999</v>
      </c>
      <c r="D34" s="15">
        <v>202.15046966874951</v>
      </c>
      <c r="E34" s="17" t="s">
        <v>21</v>
      </c>
      <c r="F34" s="14">
        <v>0.324874537037037</v>
      </c>
    </row>
    <row r="35" spans="1:6" x14ac:dyDescent="0.25">
      <c r="A35" s="17">
        <v>2.96</v>
      </c>
      <c r="B35" s="17">
        <v>13.95</v>
      </c>
      <c r="C35" s="17">
        <v>0.86599999999999999</v>
      </c>
      <c r="D35" s="15">
        <v>202.15046966874951</v>
      </c>
      <c r="E35" s="17" t="s">
        <v>21</v>
      </c>
      <c r="F35" s="14">
        <v>0.32487511574074074</v>
      </c>
    </row>
    <row r="36" spans="1:6" x14ac:dyDescent="0.25">
      <c r="A36" s="17">
        <v>3.08</v>
      </c>
      <c r="B36" s="17">
        <v>13.946999999999999</v>
      </c>
      <c r="C36" s="17">
        <v>0.87</v>
      </c>
      <c r="D36" s="15">
        <v>203.57977800484014</v>
      </c>
      <c r="E36" s="17" t="s">
        <v>21</v>
      </c>
      <c r="F36" s="14">
        <v>0.32487685185185183</v>
      </c>
    </row>
    <row r="37" spans="1:6" x14ac:dyDescent="0.25">
      <c r="A37" s="17">
        <v>3.21</v>
      </c>
      <c r="B37" s="17">
        <v>13.945</v>
      </c>
      <c r="C37" s="17">
        <v>0.87</v>
      </c>
      <c r="D37" s="15">
        <v>203.59406901112567</v>
      </c>
      <c r="E37" s="17" t="s">
        <v>21</v>
      </c>
      <c r="F37" s="14">
        <v>0.32487858796296298</v>
      </c>
    </row>
    <row r="38" spans="1:6" x14ac:dyDescent="0.25">
      <c r="A38" s="17">
        <v>3.32</v>
      </c>
      <c r="B38" s="17">
        <v>13.946999999999999</v>
      </c>
      <c r="C38" s="17">
        <v>0.87</v>
      </c>
      <c r="D38" s="15">
        <v>203.57977800484014</v>
      </c>
      <c r="E38" s="17" t="s">
        <v>21</v>
      </c>
      <c r="F38" s="14">
        <v>0.32488148148148149</v>
      </c>
    </row>
    <row r="39" spans="1:6" x14ac:dyDescent="0.25">
      <c r="A39" s="17">
        <v>3.42</v>
      </c>
      <c r="B39" s="17">
        <v>13.949</v>
      </c>
      <c r="C39" s="17">
        <v>0.87</v>
      </c>
      <c r="D39" s="15">
        <v>203.56548850141832</v>
      </c>
      <c r="E39" s="17" t="s">
        <v>21</v>
      </c>
      <c r="F39" s="14">
        <v>0.32488321759259259</v>
      </c>
    </row>
    <row r="40" spans="1:6" x14ac:dyDescent="0.25">
      <c r="A40" s="17">
        <v>3.56</v>
      </c>
      <c r="B40" s="17">
        <v>13.948</v>
      </c>
      <c r="C40" s="17">
        <v>0.86799999999999999</v>
      </c>
      <c r="D40" s="15">
        <v>202.86818422668068</v>
      </c>
      <c r="E40" s="17" t="s">
        <v>21</v>
      </c>
      <c r="F40" s="14">
        <v>0.324884375</v>
      </c>
    </row>
    <row r="41" spans="1:6" x14ac:dyDescent="0.25">
      <c r="A41" s="17">
        <v>3.69</v>
      </c>
      <c r="B41" s="17">
        <v>13.946</v>
      </c>
      <c r="C41" s="17">
        <v>0.873</v>
      </c>
      <c r="D41" s="15">
        <v>204.64539931535614</v>
      </c>
      <c r="E41" s="17" t="s">
        <v>21</v>
      </c>
      <c r="F41" s="14">
        <v>0.3248861111111111</v>
      </c>
    </row>
    <row r="42" spans="1:6" x14ac:dyDescent="0.25">
      <c r="A42" s="17">
        <v>3.8</v>
      </c>
      <c r="B42" s="17">
        <v>13.943</v>
      </c>
      <c r="C42" s="17">
        <v>0.873</v>
      </c>
      <c r="D42" s="15">
        <v>204.66695356563778</v>
      </c>
      <c r="E42" s="17" t="s">
        <v>21</v>
      </c>
      <c r="F42" s="14">
        <v>0.32488726851851851</v>
      </c>
    </row>
    <row r="43" spans="1:6" x14ac:dyDescent="0.25">
      <c r="A43" s="17">
        <v>3.91</v>
      </c>
      <c r="B43" s="17">
        <v>13.946</v>
      </c>
      <c r="C43" s="17">
        <v>0.87</v>
      </c>
      <c r="D43" s="15">
        <v>203.58692332011191</v>
      </c>
      <c r="E43" s="17" t="s">
        <v>21</v>
      </c>
      <c r="F43" s="14">
        <v>0.32488900462962961</v>
      </c>
    </row>
    <row r="44" spans="1:6" x14ac:dyDescent="0.25">
      <c r="A44" s="17">
        <v>4.0599999999999996</v>
      </c>
      <c r="B44" s="17">
        <v>13.945</v>
      </c>
      <c r="C44" s="17">
        <v>0.872</v>
      </c>
      <c r="D44" s="15">
        <v>204.2995153789945</v>
      </c>
      <c r="E44" s="17" t="s">
        <v>21</v>
      </c>
      <c r="F44" s="14">
        <v>0.32489131944444444</v>
      </c>
    </row>
    <row r="45" spans="1:6" x14ac:dyDescent="0.25">
      <c r="A45" s="17">
        <v>4.16</v>
      </c>
      <c r="B45" s="17">
        <v>13.946999999999999</v>
      </c>
      <c r="C45" s="17">
        <v>0.87</v>
      </c>
      <c r="D45" s="15">
        <v>203.57977800484014</v>
      </c>
      <c r="E45" s="17" t="s">
        <v>21</v>
      </c>
      <c r="F45" s="14">
        <v>0.32489305555555553</v>
      </c>
    </row>
    <row r="46" spans="1:6" x14ac:dyDescent="0.25">
      <c r="A46" s="17">
        <v>4.29</v>
      </c>
      <c r="B46" s="17">
        <v>13.946999999999999</v>
      </c>
      <c r="C46" s="17">
        <v>0.87</v>
      </c>
      <c r="D46" s="15">
        <v>203.57977800484014</v>
      </c>
      <c r="E46" s="17" t="s">
        <v>21</v>
      </c>
      <c r="F46" s="14">
        <v>0.324894212962963</v>
      </c>
    </row>
    <row r="47" spans="1:6" x14ac:dyDescent="0.25">
      <c r="A47" s="17">
        <v>4.47</v>
      </c>
      <c r="B47" s="17">
        <v>13.946999999999999</v>
      </c>
      <c r="C47" s="17">
        <v>0.873</v>
      </c>
      <c r="D47" s="15">
        <v>204.63821532113178</v>
      </c>
      <c r="E47" s="17" t="s">
        <v>21</v>
      </c>
      <c r="F47" s="14">
        <v>0.3248959490740741</v>
      </c>
    </row>
    <row r="48" spans="1:6" x14ac:dyDescent="0.25">
      <c r="A48" s="17">
        <v>4.6399999999999997</v>
      </c>
      <c r="B48" s="17">
        <v>13.946</v>
      </c>
      <c r="C48" s="17">
        <v>0.871</v>
      </c>
      <c r="D48" s="15">
        <v>203.93951857953627</v>
      </c>
      <c r="E48" s="17" t="s">
        <v>21</v>
      </c>
      <c r="F48" s="14">
        <v>0.32489826388888887</v>
      </c>
    </row>
    <row r="49" spans="1:6" x14ac:dyDescent="0.25">
      <c r="A49" s="17">
        <v>4.76</v>
      </c>
      <c r="B49" s="17">
        <v>13.943</v>
      </c>
      <c r="C49" s="17">
        <v>0.879</v>
      </c>
      <c r="D49" s="15">
        <v>206.79035047724659</v>
      </c>
      <c r="E49" s="17" t="s">
        <v>21</v>
      </c>
      <c r="F49" s="14">
        <v>0.3249005787037037</v>
      </c>
    </row>
    <row r="50" spans="1:6" x14ac:dyDescent="0.25">
      <c r="A50" s="17">
        <v>4.91</v>
      </c>
      <c r="B50" s="17">
        <v>13.936999999999999</v>
      </c>
      <c r="C50" s="17">
        <v>0.88800000000000001</v>
      </c>
      <c r="D50" s="15">
        <v>210.03526608595578</v>
      </c>
      <c r="E50" s="17" t="s">
        <v>21</v>
      </c>
      <c r="F50" s="14">
        <v>0.32490289351851853</v>
      </c>
    </row>
    <row r="51" spans="1:6" x14ac:dyDescent="0.25">
      <c r="A51" s="17">
        <v>5.03</v>
      </c>
      <c r="B51" s="17">
        <v>13.923</v>
      </c>
      <c r="C51" s="17">
        <v>0.90500000000000003</v>
      </c>
      <c r="D51" s="15">
        <v>216.23962049992542</v>
      </c>
      <c r="E51" s="17" t="s">
        <v>21</v>
      </c>
      <c r="F51" s="14">
        <v>0.32490462962962963</v>
      </c>
    </row>
    <row r="52" spans="1:6" x14ac:dyDescent="0.25">
      <c r="A52" s="17">
        <v>5.13</v>
      </c>
      <c r="B52" s="17">
        <v>13.912000000000001</v>
      </c>
      <c r="C52" s="17">
        <v>0.90900000000000003</v>
      </c>
      <c r="D52" s="15">
        <v>217.76915560613855</v>
      </c>
      <c r="E52" s="17" t="s">
        <v>21</v>
      </c>
      <c r="F52" s="14">
        <v>0.32490578703703704</v>
      </c>
    </row>
    <row r="53" spans="1:6" x14ac:dyDescent="0.25">
      <c r="A53" s="17">
        <v>5.23</v>
      </c>
      <c r="B53" s="17">
        <v>13.895</v>
      </c>
      <c r="C53" s="17">
        <v>0.90700000000000003</v>
      </c>
      <c r="D53" s="15">
        <v>217.17579515291538</v>
      </c>
      <c r="E53" s="17" t="s">
        <v>21</v>
      </c>
      <c r="F53" s="14">
        <v>0.3249121527777778</v>
      </c>
    </row>
    <row r="54" spans="1:6" x14ac:dyDescent="0.25">
      <c r="E54" s="17"/>
      <c r="F54" s="14"/>
    </row>
    <row r="55" spans="1:6" x14ac:dyDescent="0.25">
      <c r="E55" s="1"/>
      <c r="F55" s="14"/>
    </row>
    <row r="56" spans="1:6" x14ac:dyDescent="0.25">
      <c r="E56" s="1"/>
      <c r="F56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13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0.35449525462962961</v>
      </c>
    </row>
    <row r="8" spans="1:6" x14ac:dyDescent="0.25">
      <c r="A8" s="2" t="s">
        <v>5</v>
      </c>
      <c r="B8" s="12">
        <v>151905</v>
      </c>
      <c r="C8" s="5"/>
    </row>
    <row r="9" spans="1:6" x14ac:dyDescent="0.25">
      <c r="A9" s="2" t="s">
        <v>6</v>
      </c>
      <c r="B9" s="12">
        <v>564126</v>
      </c>
      <c r="C9" s="5"/>
    </row>
    <row r="10" spans="1:6" x14ac:dyDescent="0.25">
      <c r="A10" s="6" t="s">
        <v>7</v>
      </c>
      <c r="B10" s="6">
        <v>4.74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7.0000000000000007E-2</v>
      </c>
      <c r="B13" s="17">
        <v>13.528</v>
      </c>
      <c r="C13" s="17">
        <v>1.252</v>
      </c>
      <c r="D13" s="15">
        <v>350.76055135754052</v>
      </c>
      <c r="E13" s="17" t="s">
        <v>21</v>
      </c>
      <c r="F13" s="14">
        <v>0.27116192129629629</v>
      </c>
    </row>
    <row r="14" spans="1:6" x14ac:dyDescent="0.25">
      <c r="A14" s="17">
        <v>0.18</v>
      </c>
      <c r="B14" s="17">
        <v>13.542999999999999</v>
      </c>
      <c r="C14" s="17">
        <v>1.2549999999999999</v>
      </c>
      <c r="D14" s="15">
        <v>351.77736031668138</v>
      </c>
      <c r="E14" s="17" t="s">
        <v>21</v>
      </c>
      <c r="F14" s="14">
        <v>0.27116886574074073</v>
      </c>
    </row>
    <row r="15" spans="1:6" x14ac:dyDescent="0.25">
      <c r="A15" s="17">
        <v>0.28999999999999998</v>
      </c>
      <c r="B15" s="17">
        <v>13.53</v>
      </c>
      <c r="C15" s="17">
        <v>1.2589999999999999</v>
      </c>
      <c r="D15" s="15">
        <v>353.51920549091585</v>
      </c>
      <c r="E15" s="17" t="s">
        <v>21</v>
      </c>
      <c r="F15" s="14">
        <v>0.27117349537037039</v>
      </c>
    </row>
    <row r="16" spans="1:6" x14ac:dyDescent="0.25">
      <c r="A16" s="17">
        <v>0.42</v>
      </c>
      <c r="B16" s="17">
        <v>13.542</v>
      </c>
      <c r="C16" s="17">
        <v>1.2609999999999999</v>
      </c>
      <c r="D16" s="15">
        <v>354.1731124480367</v>
      </c>
      <c r="E16" s="17" t="s">
        <v>21</v>
      </c>
      <c r="F16" s="14">
        <v>0.27117523148148148</v>
      </c>
    </row>
    <row r="17" spans="1:6" x14ac:dyDescent="0.25">
      <c r="A17" s="17">
        <v>0.55000000000000004</v>
      </c>
      <c r="B17" s="17">
        <v>13.544</v>
      </c>
      <c r="C17" s="17">
        <v>1.272</v>
      </c>
      <c r="D17" s="15">
        <v>358.52133604783052</v>
      </c>
      <c r="E17" s="17" t="s">
        <v>21</v>
      </c>
      <c r="F17" s="14">
        <v>0.27117696759259258</v>
      </c>
    </row>
    <row r="18" spans="1:6" x14ac:dyDescent="0.25">
      <c r="A18" s="17">
        <v>0.69</v>
      </c>
      <c r="B18" s="17">
        <v>13.561999999999999</v>
      </c>
      <c r="C18" s="17">
        <v>1.2769999999999999</v>
      </c>
      <c r="D18" s="15">
        <v>360.29474667824911</v>
      </c>
      <c r="E18" s="17" t="s">
        <v>21</v>
      </c>
      <c r="F18" s="14">
        <v>0.27117812499999999</v>
      </c>
    </row>
    <row r="19" spans="1:6" x14ac:dyDescent="0.25">
      <c r="A19" s="17">
        <v>0.86</v>
      </c>
      <c r="B19" s="17">
        <v>13.58</v>
      </c>
      <c r="C19" s="17">
        <v>1.278</v>
      </c>
      <c r="D19" s="15">
        <v>360.47788363221906</v>
      </c>
      <c r="E19" s="17" t="s">
        <v>21</v>
      </c>
      <c r="F19" s="14">
        <v>0.27117986111111109</v>
      </c>
    </row>
    <row r="20" spans="1:6" x14ac:dyDescent="0.25">
      <c r="A20" s="17">
        <v>0.97</v>
      </c>
      <c r="B20" s="17">
        <v>13.585000000000001</v>
      </c>
      <c r="C20" s="17">
        <v>1.2869999999999999</v>
      </c>
      <c r="D20" s="15">
        <v>363.99348426707627</v>
      </c>
      <c r="E20" s="17" t="s">
        <v>21</v>
      </c>
      <c r="F20" s="14">
        <v>0.27118159722222224</v>
      </c>
    </row>
    <row r="21" spans="1:6" x14ac:dyDescent="0.25">
      <c r="A21" s="17">
        <v>1.08</v>
      </c>
      <c r="B21" s="17">
        <v>13.590999999999999</v>
      </c>
      <c r="C21" s="17">
        <v>1.2869999999999999</v>
      </c>
      <c r="D21" s="15">
        <v>363.92159199223101</v>
      </c>
      <c r="E21" s="17" t="s">
        <v>21</v>
      </c>
      <c r="F21" s="14">
        <v>0.27118275462962965</v>
      </c>
    </row>
    <row r="22" spans="1:6" x14ac:dyDescent="0.25">
      <c r="A22" s="17">
        <v>1.24</v>
      </c>
      <c r="B22" s="17">
        <v>13.592000000000001</v>
      </c>
      <c r="C22" s="17">
        <v>1.286</v>
      </c>
      <c r="D22" s="15">
        <v>363.51239757378545</v>
      </c>
      <c r="E22" s="17" t="s">
        <v>21</v>
      </c>
      <c r="F22" s="14">
        <v>0.27118449074074075</v>
      </c>
    </row>
    <row r="23" spans="1:6" x14ac:dyDescent="0.25">
      <c r="A23" s="17">
        <v>1.37</v>
      </c>
      <c r="B23" s="17">
        <v>13.6</v>
      </c>
      <c r="C23" s="17">
        <v>1.2989999999999999</v>
      </c>
      <c r="D23" s="15">
        <v>368.5803965959193</v>
      </c>
      <c r="E23" s="17" t="s">
        <v>21</v>
      </c>
      <c r="F23" s="14">
        <v>0.27118622685185184</v>
      </c>
    </row>
    <row r="24" spans="1:6" x14ac:dyDescent="0.25">
      <c r="A24" s="17">
        <v>1.49</v>
      </c>
      <c r="B24" s="17">
        <v>13.612</v>
      </c>
      <c r="C24" s="17">
        <v>1.3080000000000001</v>
      </c>
      <c r="D24" s="15">
        <v>372.0104102736388</v>
      </c>
      <c r="E24" s="17" t="s">
        <v>21</v>
      </c>
      <c r="F24" s="14">
        <v>0.27118680555555558</v>
      </c>
    </row>
    <row r="25" spans="1:6" x14ac:dyDescent="0.25">
      <c r="A25" s="17">
        <v>1.59</v>
      </c>
      <c r="B25" s="17">
        <v>13.621</v>
      </c>
      <c r="C25" s="17">
        <v>1.3089999999999999</v>
      </c>
      <c r="D25" s="15">
        <v>372.29807358613766</v>
      </c>
      <c r="E25" s="17" t="s">
        <v>21</v>
      </c>
      <c r="F25" s="14">
        <v>0.27118796296296294</v>
      </c>
    </row>
    <row r="26" spans="1:6" x14ac:dyDescent="0.25">
      <c r="A26" s="17">
        <v>1.72</v>
      </c>
      <c r="B26" s="17">
        <v>13.629</v>
      </c>
      <c r="C26" s="17">
        <v>1.3140000000000001</v>
      </c>
      <c r="D26" s="15">
        <v>374.18649153490736</v>
      </c>
      <c r="E26" s="17" t="s">
        <v>21</v>
      </c>
      <c r="F26" s="14">
        <v>0.27118912037037041</v>
      </c>
    </row>
    <row r="27" spans="1:6" x14ac:dyDescent="0.25">
      <c r="A27" s="17">
        <v>1.9</v>
      </c>
      <c r="B27" s="17">
        <v>13.638</v>
      </c>
      <c r="C27" s="17">
        <v>1.3260000000000001</v>
      </c>
      <c r="D27" s="15">
        <v>378.84272397308632</v>
      </c>
      <c r="E27" s="17" t="s">
        <v>21</v>
      </c>
      <c r="F27" s="14">
        <v>0.27119143518518518</v>
      </c>
    </row>
    <row r="28" spans="1:6" x14ac:dyDescent="0.25">
      <c r="A28" s="17">
        <v>2.09</v>
      </c>
      <c r="B28" s="17">
        <v>13.643000000000001</v>
      </c>
      <c r="C28" s="17">
        <v>1.3360000000000001</v>
      </c>
      <c r="D28" s="15">
        <v>382.75378933954858</v>
      </c>
      <c r="E28" s="17" t="s">
        <v>21</v>
      </c>
      <c r="F28" s="14">
        <v>0.27119375000000001</v>
      </c>
    </row>
    <row r="29" spans="1:6" x14ac:dyDescent="0.25">
      <c r="A29" s="17">
        <v>2.21</v>
      </c>
      <c r="B29" s="17">
        <v>13.645</v>
      </c>
      <c r="C29" s="17">
        <v>1.367</v>
      </c>
      <c r="D29" s="15">
        <v>395.05170360247348</v>
      </c>
      <c r="E29" s="17" t="s">
        <v>21</v>
      </c>
      <c r="F29" s="14">
        <v>0.27119548611111111</v>
      </c>
    </row>
    <row r="30" spans="1:6" x14ac:dyDescent="0.25">
      <c r="A30" s="17">
        <v>2.37</v>
      </c>
      <c r="B30" s="17">
        <v>13.653</v>
      </c>
      <c r="C30" s="17">
        <v>1.446</v>
      </c>
      <c r="D30" s="15">
        <v>426.40090165772028</v>
      </c>
      <c r="E30" s="17" t="s">
        <v>21</v>
      </c>
      <c r="F30" s="14">
        <v>0.27119664351851852</v>
      </c>
    </row>
    <row r="31" spans="1:6" x14ac:dyDescent="0.25">
      <c r="A31" s="17">
        <v>2.52</v>
      </c>
      <c r="B31" s="17">
        <v>13.685</v>
      </c>
      <c r="C31" s="17">
        <v>1.5069999999999999</v>
      </c>
      <c r="D31" s="15">
        <v>450.28830354610341</v>
      </c>
      <c r="E31" s="17" t="s">
        <v>21</v>
      </c>
      <c r="F31" s="14">
        <v>0.27119837962962962</v>
      </c>
    </row>
    <row r="32" spans="1:6" x14ac:dyDescent="0.25">
      <c r="A32" s="17">
        <v>2.7</v>
      </c>
      <c r="B32" s="17">
        <v>13.734999999999999</v>
      </c>
      <c r="C32" s="17">
        <v>1.5349999999999999</v>
      </c>
      <c r="D32" s="15">
        <v>460.74999386366028</v>
      </c>
      <c r="E32" s="17" t="s">
        <v>21</v>
      </c>
      <c r="F32" s="14">
        <v>0.27120069444444445</v>
      </c>
    </row>
    <row r="33" spans="1:6" x14ac:dyDescent="0.25">
      <c r="A33" s="17">
        <v>2.83</v>
      </c>
      <c r="B33" s="17">
        <v>13.754</v>
      </c>
      <c r="C33" s="17">
        <v>1.5349999999999999</v>
      </c>
      <c r="D33" s="15">
        <v>460.47808863470857</v>
      </c>
      <c r="E33" s="17" t="s">
        <v>21</v>
      </c>
      <c r="F33" s="14">
        <v>0.27120243055555554</v>
      </c>
    </row>
    <row r="34" spans="1:6" x14ac:dyDescent="0.25">
      <c r="A34" s="17">
        <v>2.93</v>
      </c>
      <c r="B34" s="17">
        <v>13.766999999999999</v>
      </c>
      <c r="C34" s="17">
        <v>1.5329999999999999</v>
      </c>
      <c r="D34" s="15">
        <v>459.49500422932692</v>
      </c>
      <c r="E34" s="17" t="s">
        <v>21</v>
      </c>
      <c r="F34" s="14">
        <v>0.27120358796296296</v>
      </c>
    </row>
    <row r="35" spans="1:6" x14ac:dyDescent="0.25">
      <c r="A35" s="17">
        <v>3.04</v>
      </c>
      <c r="B35" s="17">
        <v>13.757</v>
      </c>
      <c r="C35" s="17">
        <v>1.53</v>
      </c>
      <c r="D35" s="15">
        <v>458.44186835706432</v>
      </c>
      <c r="E35" s="17" t="s">
        <v>21</v>
      </c>
      <c r="F35" s="14">
        <v>0.27120474537037037</v>
      </c>
    </row>
    <row r="36" spans="1:6" x14ac:dyDescent="0.25">
      <c r="A36" s="17">
        <v>3.15</v>
      </c>
      <c r="B36" s="17">
        <v>13.736000000000001</v>
      </c>
      <c r="C36" s="17">
        <v>1.5289999999999999</v>
      </c>
      <c r="D36" s="15">
        <v>458.34251619371412</v>
      </c>
      <c r="E36" s="17" t="s">
        <v>21</v>
      </c>
      <c r="F36" s="14">
        <v>0.27120532407407411</v>
      </c>
    </row>
    <row r="37" spans="1:6" x14ac:dyDescent="0.25">
      <c r="A37" s="17">
        <v>3.26</v>
      </c>
      <c r="B37" s="17">
        <v>13.694000000000001</v>
      </c>
      <c r="C37" s="17">
        <v>1.542</v>
      </c>
      <c r="D37" s="15">
        <v>464.13291174060078</v>
      </c>
      <c r="E37" s="17" t="s">
        <v>21</v>
      </c>
      <c r="F37" s="14">
        <v>0.2712070601851852</v>
      </c>
    </row>
    <row r="38" spans="1:6" x14ac:dyDescent="0.25">
      <c r="A38" s="17">
        <v>3.38</v>
      </c>
      <c r="B38" s="17">
        <v>13.675000000000001</v>
      </c>
      <c r="C38" s="17">
        <v>1.5780000000000001</v>
      </c>
      <c r="D38" s="15">
        <v>478.79973421224281</v>
      </c>
      <c r="E38" s="17" t="s">
        <v>21</v>
      </c>
      <c r="F38" s="14">
        <v>0.27120821759259256</v>
      </c>
    </row>
    <row r="39" spans="1:6" x14ac:dyDescent="0.25">
      <c r="A39" s="17">
        <v>3.5</v>
      </c>
      <c r="B39" s="17">
        <v>13.63</v>
      </c>
      <c r="C39" s="17">
        <v>1.64</v>
      </c>
      <c r="D39" s="15">
        <v>504.31814392725755</v>
      </c>
      <c r="E39" s="17" t="s">
        <v>21</v>
      </c>
      <c r="F39" s="14">
        <v>0.27120995370370371</v>
      </c>
    </row>
    <row r="40" spans="1:6" x14ac:dyDescent="0.25">
      <c r="A40" s="17">
        <v>3.6</v>
      </c>
      <c r="B40" s="17">
        <v>13.624000000000001</v>
      </c>
      <c r="C40" s="17">
        <v>1.671</v>
      </c>
      <c r="D40" s="15">
        <v>516.85688791335053</v>
      </c>
      <c r="E40" s="17" t="s">
        <v>21</v>
      </c>
      <c r="F40" s="14">
        <v>0.2712116898148148</v>
      </c>
    </row>
    <row r="41" spans="1:6" x14ac:dyDescent="0.25">
      <c r="A41" s="17">
        <v>3.71</v>
      </c>
      <c r="B41" s="17">
        <v>13.628</v>
      </c>
      <c r="C41" s="17">
        <v>1.6919999999999999</v>
      </c>
      <c r="D41" s="15">
        <v>525.23130652104271</v>
      </c>
      <c r="E41" s="17" t="s">
        <v>21</v>
      </c>
      <c r="F41" s="14">
        <v>0.27121284722222222</v>
      </c>
    </row>
    <row r="42" spans="1:6" x14ac:dyDescent="0.25">
      <c r="A42" s="17">
        <v>3.82</v>
      </c>
      <c r="B42" s="17">
        <v>13.634</v>
      </c>
      <c r="C42" s="17">
        <v>1.748</v>
      </c>
      <c r="D42" s="15">
        <v>547.65869058576789</v>
      </c>
      <c r="E42" s="17" t="s">
        <v>21</v>
      </c>
      <c r="F42" s="14">
        <v>0.27121400462962963</v>
      </c>
    </row>
    <row r="43" spans="1:6" x14ac:dyDescent="0.25">
      <c r="A43" s="17">
        <v>3.95</v>
      </c>
      <c r="B43" s="17">
        <v>13.629</v>
      </c>
      <c r="C43" s="17">
        <v>1.837</v>
      </c>
      <c r="D43" s="15">
        <v>583.62108944549504</v>
      </c>
      <c r="E43" s="17" t="s">
        <v>21</v>
      </c>
      <c r="F43" s="14">
        <v>0.27121516203703705</v>
      </c>
    </row>
    <row r="44" spans="1:6" x14ac:dyDescent="0.25">
      <c r="A44" s="17">
        <v>4.08</v>
      </c>
      <c r="B44" s="17">
        <v>13.595000000000001</v>
      </c>
      <c r="C44" s="17">
        <v>2.2629999999999999</v>
      </c>
      <c r="D44" s="15">
        <v>741.33496106765017</v>
      </c>
      <c r="E44" s="17" t="s">
        <v>21</v>
      </c>
      <c r="F44" s="14">
        <v>0.27121689814814814</v>
      </c>
    </row>
    <row r="45" spans="1:6" x14ac:dyDescent="0.25">
      <c r="A45" s="17">
        <v>4.2</v>
      </c>
      <c r="B45" s="17">
        <v>13.584</v>
      </c>
      <c r="C45" s="17">
        <v>3.5750000000000002</v>
      </c>
      <c r="D45" s="15">
        <v>1269.8504732016695</v>
      </c>
      <c r="E45" s="17" t="s">
        <v>21</v>
      </c>
      <c r="F45" s="14">
        <v>0.27121863425925924</v>
      </c>
    </row>
    <row r="46" spans="1:6" x14ac:dyDescent="0.25">
      <c r="A46" s="17">
        <v>4.3600000000000003</v>
      </c>
      <c r="B46" s="17">
        <v>13.622999999999999</v>
      </c>
      <c r="C46" s="17">
        <v>7.9219999999999997</v>
      </c>
      <c r="D46" s="15">
        <v>3188.368683147165</v>
      </c>
      <c r="E46" s="17" t="s">
        <v>21</v>
      </c>
      <c r="F46" s="14">
        <v>0.27122094907407407</v>
      </c>
    </row>
    <row r="47" spans="1:6" x14ac:dyDescent="0.25">
      <c r="A47" s="17">
        <v>4.49</v>
      </c>
      <c r="B47" s="17">
        <v>13.662000000000001</v>
      </c>
      <c r="C47" s="17">
        <v>11.516</v>
      </c>
      <c r="D47" s="15">
        <v>4775.3559410338612</v>
      </c>
      <c r="E47" s="17" t="s">
        <v>21</v>
      </c>
      <c r="F47" s="14">
        <v>0.27122268518518516</v>
      </c>
    </row>
    <row r="48" spans="1:6" x14ac:dyDescent="0.25">
      <c r="A48" s="17">
        <v>4.6100000000000003</v>
      </c>
      <c r="B48" s="17">
        <v>13.709</v>
      </c>
      <c r="C48" s="17">
        <v>15.411</v>
      </c>
      <c r="D48" s="15">
        <v>6553.7564978516057</v>
      </c>
      <c r="E48" s="17" t="s">
        <v>21</v>
      </c>
      <c r="F48" s="14">
        <v>0.27122384259259258</v>
      </c>
    </row>
    <row r="49" spans="1:6" x14ac:dyDescent="0.25">
      <c r="A49" s="17">
        <v>4.74</v>
      </c>
      <c r="B49" s="17">
        <v>13.741</v>
      </c>
      <c r="C49" s="17">
        <v>19.036000000000001</v>
      </c>
      <c r="D49" s="15">
        <v>8258.2722100318115</v>
      </c>
      <c r="E49" s="17" t="s">
        <v>21</v>
      </c>
      <c r="F49" s="14">
        <v>0.27122557870370373</v>
      </c>
    </row>
    <row r="50" spans="1:6" x14ac:dyDescent="0.25">
      <c r="D50" s="15"/>
      <c r="E50" s="17"/>
      <c r="F50" s="14"/>
    </row>
    <row r="51" spans="1:6" x14ac:dyDescent="0.25">
      <c r="D51" s="15"/>
      <c r="E51" s="17"/>
      <c r="F51" s="14"/>
    </row>
    <row r="52" spans="1:6" x14ac:dyDescent="0.25">
      <c r="D52" s="15"/>
      <c r="E52" s="17"/>
      <c r="F52" s="14"/>
    </row>
    <row r="53" spans="1:6" x14ac:dyDescent="0.25">
      <c r="D53" s="15"/>
      <c r="E53" s="17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25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0.41225983796296295</v>
      </c>
    </row>
    <row r="8" spans="1:6" x14ac:dyDescent="0.25">
      <c r="A8" s="2" t="s">
        <v>5</v>
      </c>
      <c r="B8" s="12">
        <v>150495</v>
      </c>
      <c r="C8" s="5"/>
    </row>
    <row r="9" spans="1:6" x14ac:dyDescent="0.25">
      <c r="A9" s="2" t="s">
        <v>6</v>
      </c>
      <c r="B9" s="12">
        <v>551983</v>
      </c>
      <c r="C9" s="5"/>
    </row>
    <row r="10" spans="1:6" x14ac:dyDescent="0.25">
      <c r="A10" s="6" t="s">
        <v>7</v>
      </c>
      <c r="B10" s="6">
        <v>5.76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0.16</v>
      </c>
      <c r="B13" s="17">
        <v>13.73</v>
      </c>
      <c r="C13" s="17">
        <v>0.85499999999999998</v>
      </c>
      <c r="D13" s="15">
        <v>199.8361262206804</v>
      </c>
      <c r="E13" s="17" t="s">
        <v>21</v>
      </c>
      <c r="F13" s="14">
        <v>0.32892650462962963</v>
      </c>
    </row>
    <row r="14" spans="1:6" x14ac:dyDescent="0.25">
      <c r="A14" s="17">
        <v>0.28999999999999998</v>
      </c>
      <c r="B14" s="17">
        <v>13.91</v>
      </c>
      <c r="C14" s="17">
        <v>0.85699999999999998</v>
      </c>
      <c r="D14" s="15">
        <v>199.27560331335243</v>
      </c>
      <c r="E14" s="17" t="s">
        <v>21</v>
      </c>
      <c r="F14" s="14">
        <v>0.32893749999999999</v>
      </c>
    </row>
    <row r="15" spans="1:6" x14ac:dyDescent="0.25">
      <c r="A15" s="17">
        <v>0.42</v>
      </c>
      <c r="B15" s="17">
        <v>13.907</v>
      </c>
      <c r="C15" s="17">
        <v>0.86</v>
      </c>
      <c r="D15" s="15">
        <v>200.34757862339916</v>
      </c>
      <c r="E15" s="17" t="s">
        <v>21</v>
      </c>
      <c r="F15" s="14">
        <v>0.32893865740740741</v>
      </c>
    </row>
    <row r="16" spans="1:6" x14ac:dyDescent="0.25">
      <c r="A16" s="17">
        <v>0.53</v>
      </c>
      <c r="B16" s="17">
        <v>13.907</v>
      </c>
      <c r="C16" s="17">
        <v>0.85899999999999999</v>
      </c>
      <c r="D16" s="15">
        <v>199.99701579104715</v>
      </c>
      <c r="E16" s="17" t="s">
        <v>21</v>
      </c>
      <c r="F16" s="14">
        <v>0.32893981481481482</v>
      </c>
    </row>
    <row r="17" spans="1:6" x14ac:dyDescent="0.25">
      <c r="A17" s="17">
        <v>0.63</v>
      </c>
      <c r="B17" s="17">
        <v>13.906000000000001</v>
      </c>
      <c r="C17" s="17">
        <v>0.85499999999999998</v>
      </c>
      <c r="D17" s="15">
        <v>198.60403735739106</v>
      </c>
      <c r="E17" s="17" t="s">
        <v>21</v>
      </c>
      <c r="F17" s="14">
        <v>0.32894155092592592</v>
      </c>
    </row>
    <row r="18" spans="1:6" x14ac:dyDescent="0.25">
      <c r="A18" s="17">
        <v>0.74</v>
      </c>
      <c r="B18" s="17">
        <v>13.907</v>
      </c>
      <c r="C18" s="17">
        <v>0.85899999999999999</v>
      </c>
      <c r="D18" s="15">
        <v>199.99701579104703</v>
      </c>
      <c r="E18" s="17" t="s">
        <v>21</v>
      </c>
      <c r="F18" s="14">
        <v>0.32894328703703707</v>
      </c>
    </row>
    <row r="19" spans="1:6" x14ac:dyDescent="0.25">
      <c r="A19" s="17">
        <v>0.85</v>
      </c>
      <c r="B19" s="17">
        <v>13.907999999999999</v>
      </c>
      <c r="C19" s="17">
        <v>0.85499999999999998</v>
      </c>
      <c r="D19" s="15">
        <v>198.59010175163937</v>
      </c>
      <c r="E19" s="17" t="s">
        <v>21</v>
      </c>
      <c r="F19" s="14">
        <v>0.32894502314814816</v>
      </c>
    </row>
    <row r="20" spans="1:6" x14ac:dyDescent="0.25">
      <c r="A20" s="17">
        <v>0.95</v>
      </c>
      <c r="B20" s="17">
        <v>13.904999999999999</v>
      </c>
      <c r="C20" s="17">
        <v>0.85699999999999998</v>
      </c>
      <c r="D20" s="15">
        <v>199.31056896011802</v>
      </c>
      <c r="E20" s="17" t="s">
        <v>21</v>
      </c>
      <c r="F20" s="14">
        <v>0.32894618055555552</v>
      </c>
    </row>
    <row r="21" spans="1:6" x14ac:dyDescent="0.25">
      <c r="A21" s="17">
        <v>1.0900000000000001</v>
      </c>
      <c r="B21" s="17">
        <v>13.901</v>
      </c>
      <c r="C21" s="17">
        <v>0.85699999999999998</v>
      </c>
      <c r="D21" s="15">
        <v>199.33854809102667</v>
      </c>
      <c r="E21" s="17" t="s">
        <v>21</v>
      </c>
      <c r="F21" s="14">
        <v>0.32894791666666667</v>
      </c>
    </row>
    <row r="22" spans="1:6" x14ac:dyDescent="0.25">
      <c r="A22" s="17">
        <v>1.24</v>
      </c>
      <c r="B22" s="17">
        <v>13.901999999999999</v>
      </c>
      <c r="C22" s="17">
        <v>0.85699999999999998</v>
      </c>
      <c r="D22" s="15">
        <v>199.33155275707315</v>
      </c>
      <c r="E22" s="17" t="s">
        <v>21</v>
      </c>
      <c r="F22" s="14">
        <v>0.32894907407407409</v>
      </c>
    </row>
    <row r="23" spans="1:6" x14ac:dyDescent="0.25">
      <c r="A23" s="17">
        <v>1.35</v>
      </c>
      <c r="B23" s="17">
        <v>13.901</v>
      </c>
      <c r="C23" s="17">
        <v>0.85799999999999998</v>
      </c>
      <c r="D23" s="15">
        <v>199.6887265814687</v>
      </c>
      <c r="E23" s="17" t="s">
        <v>21</v>
      </c>
      <c r="F23" s="14">
        <v>0.32895081018518518</v>
      </c>
    </row>
    <row r="24" spans="1:6" x14ac:dyDescent="0.25">
      <c r="A24" s="17">
        <v>1.52</v>
      </c>
      <c r="B24" s="17">
        <v>13.9</v>
      </c>
      <c r="C24" s="17">
        <v>0.85699999999999998</v>
      </c>
      <c r="D24" s="15">
        <v>199.34554379250659</v>
      </c>
      <c r="E24" s="17" t="s">
        <v>21</v>
      </c>
      <c r="F24" s="14">
        <v>0.32895312500000001</v>
      </c>
    </row>
    <row r="25" spans="1:6" x14ac:dyDescent="0.25">
      <c r="A25" s="17">
        <v>1.62</v>
      </c>
      <c r="B25" s="17">
        <v>13.904</v>
      </c>
      <c r="C25" s="17">
        <v>0.86</v>
      </c>
      <c r="D25" s="15">
        <v>200.36867526288654</v>
      </c>
      <c r="E25" s="17" t="s">
        <v>21</v>
      </c>
      <c r="F25" s="14">
        <v>0.32895486111111111</v>
      </c>
    </row>
    <row r="26" spans="1:6" x14ac:dyDescent="0.25">
      <c r="A26" s="17">
        <v>1.73</v>
      </c>
      <c r="B26" s="17">
        <v>13.903</v>
      </c>
      <c r="C26" s="17">
        <v>0.85699999999999998</v>
      </c>
      <c r="D26" s="15">
        <v>199.32455779062087</v>
      </c>
      <c r="E26" s="17" t="s">
        <v>21</v>
      </c>
      <c r="F26" s="14">
        <v>0.32895543981481484</v>
      </c>
    </row>
    <row r="27" spans="1:6" x14ac:dyDescent="0.25">
      <c r="A27" s="17">
        <v>1.89</v>
      </c>
      <c r="B27" s="17">
        <v>13.907</v>
      </c>
      <c r="C27" s="17">
        <v>0.85899999999999999</v>
      </c>
      <c r="D27" s="15">
        <v>199.99701579104703</v>
      </c>
      <c r="E27" s="17" t="s">
        <v>21</v>
      </c>
      <c r="F27" s="14">
        <v>0.32895717592592594</v>
      </c>
    </row>
    <row r="28" spans="1:6" x14ac:dyDescent="0.25">
      <c r="A28" s="17">
        <v>2.0099999999999998</v>
      </c>
      <c r="B28" s="17">
        <v>13.906000000000001</v>
      </c>
      <c r="C28" s="17">
        <v>0.85799999999999998</v>
      </c>
      <c r="D28" s="15">
        <v>199.65368971793794</v>
      </c>
      <c r="E28" s="17" t="s">
        <v>21</v>
      </c>
      <c r="F28" s="14">
        <v>0.32895787037037039</v>
      </c>
    </row>
    <row r="29" spans="1:6" x14ac:dyDescent="0.25">
      <c r="A29" s="17">
        <v>2.12</v>
      </c>
      <c r="B29" s="17">
        <v>13.903</v>
      </c>
      <c r="C29" s="17">
        <v>0.85799999999999998</v>
      </c>
      <c r="D29" s="15">
        <v>199.67471073150082</v>
      </c>
      <c r="E29" s="17" t="s">
        <v>21</v>
      </c>
      <c r="F29" s="14">
        <v>0.3289590277777778</v>
      </c>
    </row>
    <row r="30" spans="1:6" x14ac:dyDescent="0.25">
      <c r="A30" s="17">
        <v>2.2200000000000002</v>
      </c>
      <c r="B30" s="17">
        <v>13.904999999999999</v>
      </c>
      <c r="C30" s="17">
        <v>0.85599999999999998</v>
      </c>
      <c r="D30" s="15">
        <v>198.96067207841656</v>
      </c>
      <c r="E30" s="17" t="s">
        <v>21</v>
      </c>
      <c r="F30" s="14">
        <v>0.32896134259259258</v>
      </c>
    </row>
    <row r="31" spans="1:6" x14ac:dyDescent="0.25">
      <c r="A31" s="17">
        <v>2.33</v>
      </c>
      <c r="B31" s="17">
        <v>13.906000000000001</v>
      </c>
      <c r="C31" s="17">
        <v>0.85899999999999999</v>
      </c>
      <c r="D31" s="15">
        <v>200.00403484159852</v>
      </c>
      <c r="E31" s="17" t="s">
        <v>21</v>
      </c>
      <c r="F31" s="14">
        <v>0.32896423611111109</v>
      </c>
    </row>
    <row r="32" spans="1:6" x14ac:dyDescent="0.25">
      <c r="A32" s="17">
        <v>2.4700000000000002</v>
      </c>
      <c r="B32" s="17">
        <v>13.903</v>
      </c>
      <c r="C32" s="17">
        <v>0.85899999999999999</v>
      </c>
      <c r="D32" s="15">
        <v>200.02509420636954</v>
      </c>
      <c r="E32" s="17" t="s">
        <v>21</v>
      </c>
      <c r="F32" s="14">
        <v>0.32896655092592592</v>
      </c>
    </row>
    <row r="33" spans="1:6" x14ac:dyDescent="0.25">
      <c r="A33" s="17">
        <v>2.59</v>
      </c>
      <c r="B33" s="17">
        <v>13.904</v>
      </c>
      <c r="C33" s="17">
        <v>0.86</v>
      </c>
      <c r="D33" s="15">
        <v>200.36867526288654</v>
      </c>
      <c r="E33" s="17" t="s">
        <v>21</v>
      </c>
      <c r="F33" s="14">
        <v>0.32896770833333333</v>
      </c>
    </row>
    <row r="34" spans="1:6" x14ac:dyDescent="0.25">
      <c r="A34" s="17">
        <v>2.73</v>
      </c>
      <c r="B34" s="17">
        <v>13.904999999999999</v>
      </c>
      <c r="C34" s="17">
        <v>0.85799999999999998</v>
      </c>
      <c r="D34" s="15">
        <v>199.66069635430779</v>
      </c>
      <c r="E34" s="17" t="s">
        <v>21</v>
      </c>
      <c r="F34" s="14">
        <v>0.32896944444444443</v>
      </c>
    </row>
    <row r="35" spans="1:6" x14ac:dyDescent="0.25">
      <c r="A35" s="17">
        <v>2.85</v>
      </c>
      <c r="B35" s="17">
        <v>13.901999999999999</v>
      </c>
      <c r="C35" s="17">
        <v>0.85699999999999998</v>
      </c>
      <c r="D35" s="15">
        <v>199.33155275707315</v>
      </c>
      <c r="E35" s="17" t="s">
        <v>21</v>
      </c>
      <c r="F35" s="14">
        <v>0.32897118055555558</v>
      </c>
    </row>
    <row r="36" spans="1:6" x14ac:dyDescent="0.25">
      <c r="A36" s="17">
        <v>2.98</v>
      </c>
      <c r="B36" s="17">
        <v>13.904</v>
      </c>
      <c r="C36" s="17">
        <v>0.85799999999999998</v>
      </c>
      <c r="D36" s="15">
        <v>199.66770335882018</v>
      </c>
      <c r="E36" s="17" t="s">
        <v>21</v>
      </c>
      <c r="F36" s="14">
        <v>0.32897291666666667</v>
      </c>
    </row>
    <row r="37" spans="1:6" x14ac:dyDescent="0.25">
      <c r="A37" s="17">
        <v>3.1</v>
      </c>
      <c r="B37" s="17">
        <v>13.901999999999999</v>
      </c>
      <c r="C37" s="17">
        <v>0.86</v>
      </c>
      <c r="D37" s="15">
        <v>200.38274153719883</v>
      </c>
      <c r="E37" s="17" t="s">
        <v>21</v>
      </c>
      <c r="F37" s="14">
        <v>0.32897407407407409</v>
      </c>
    </row>
    <row r="38" spans="1:6" x14ac:dyDescent="0.25">
      <c r="A38" s="17">
        <v>3.22</v>
      </c>
      <c r="B38" s="17">
        <v>13.901</v>
      </c>
      <c r="C38" s="17">
        <v>0.86099999999999999</v>
      </c>
      <c r="D38" s="15">
        <v>200.74064538574532</v>
      </c>
      <c r="E38" s="17" t="s">
        <v>21</v>
      </c>
      <c r="F38" s="14">
        <v>0.3289752314814815</v>
      </c>
    </row>
    <row r="39" spans="1:6" x14ac:dyDescent="0.25">
      <c r="A39" s="17">
        <v>3.36</v>
      </c>
      <c r="B39" s="17">
        <v>13.901</v>
      </c>
      <c r="C39" s="17">
        <v>0.86</v>
      </c>
      <c r="D39" s="15">
        <v>200.389775228828</v>
      </c>
      <c r="E39" s="17" t="s">
        <v>21</v>
      </c>
      <c r="F39" s="14">
        <v>0.32897638888888886</v>
      </c>
    </row>
    <row r="40" spans="1:6" x14ac:dyDescent="0.25">
      <c r="A40" s="17">
        <v>3.53</v>
      </c>
      <c r="B40" s="17">
        <v>13.9</v>
      </c>
      <c r="C40" s="17">
        <v>0.86</v>
      </c>
      <c r="D40" s="15">
        <v>200.39680929013974</v>
      </c>
      <c r="E40" s="17" t="s">
        <v>21</v>
      </c>
      <c r="F40" s="14">
        <v>0.32897812500000001</v>
      </c>
    </row>
    <row r="41" spans="1:6" x14ac:dyDescent="0.25">
      <c r="A41" s="17">
        <v>3.65</v>
      </c>
      <c r="B41" s="17">
        <v>13.901</v>
      </c>
      <c r="C41" s="17">
        <v>0.85799999999999998</v>
      </c>
      <c r="D41" s="15">
        <v>199.6887265814687</v>
      </c>
      <c r="E41" s="17" t="s">
        <v>21</v>
      </c>
      <c r="F41" s="14">
        <v>0.3289798611111111</v>
      </c>
    </row>
    <row r="42" spans="1:6" x14ac:dyDescent="0.25">
      <c r="A42" s="17">
        <v>3.77</v>
      </c>
      <c r="B42" s="17">
        <v>13.904</v>
      </c>
      <c r="C42" s="17">
        <v>0.85699999999999998</v>
      </c>
      <c r="D42" s="15">
        <v>199.31756319164424</v>
      </c>
      <c r="E42" s="17" t="s">
        <v>21</v>
      </c>
      <c r="F42" s="14">
        <v>0.32898159722222226</v>
      </c>
    </row>
    <row r="43" spans="1:6" x14ac:dyDescent="0.25">
      <c r="A43" s="17">
        <v>3.87</v>
      </c>
      <c r="B43" s="17">
        <v>13.901</v>
      </c>
      <c r="C43" s="17">
        <v>0.85799999999999998</v>
      </c>
      <c r="D43" s="15">
        <v>199.6887265814687</v>
      </c>
      <c r="E43" s="17" t="s">
        <v>21</v>
      </c>
      <c r="F43" s="14">
        <v>0.32898333333333335</v>
      </c>
    </row>
    <row r="44" spans="1:6" x14ac:dyDescent="0.25">
      <c r="A44" s="17">
        <v>4.0599999999999996</v>
      </c>
      <c r="B44" s="17">
        <v>13.897</v>
      </c>
      <c r="C44" s="17">
        <v>0.86199999999999999</v>
      </c>
      <c r="D44" s="15">
        <v>201.11998707833487</v>
      </c>
      <c r="E44" s="17" t="s">
        <v>21</v>
      </c>
      <c r="F44" s="14">
        <v>0.32898564814814818</v>
      </c>
    </row>
    <row r="45" spans="1:6" x14ac:dyDescent="0.25">
      <c r="A45" s="17">
        <v>4.17</v>
      </c>
      <c r="B45" s="17">
        <v>13.898</v>
      </c>
      <c r="C45" s="17">
        <v>0.85899999999999999</v>
      </c>
      <c r="D45" s="15">
        <v>200.06020052624024</v>
      </c>
      <c r="E45" s="17" t="s">
        <v>21</v>
      </c>
      <c r="F45" s="14">
        <v>0.32898738425925927</v>
      </c>
    </row>
    <row r="46" spans="1:6" x14ac:dyDescent="0.25">
      <c r="A46" s="17">
        <v>4.29</v>
      </c>
      <c r="B46" s="17">
        <v>13.9</v>
      </c>
      <c r="C46" s="17">
        <v>0.85699999999999998</v>
      </c>
      <c r="D46" s="15">
        <v>199.34554379250659</v>
      </c>
      <c r="E46" s="17" t="s">
        <v>21</v>
      </c>
      <c r="F46" s="14">
        <v>0.32898912037037037</v>
      </c>
    </row>
    <row r="47" spans="1:6" x14ac:dyDescent="0.25">
      <c r="A47" s="17">
        <v>4.3899999999999997</v>
      </c>
      <c r="B47" s="17">
        <v>13.9</v>
      </c>
      <c r="C47" s="17">
        <v>0.86199999999999999</v>
      </c>
      <c r="D47" s="15">
        <v>201.09880578645013</v>
      </c>
      <c r="E47" s="17" t="s">
        <v>21</v>
      </c>
      <c r="F47" s="14">
        <v>0.32899201388888888</v>
      </c>
    </row>
    <row r="48" spans="1:6" x14ac:dyDescent="0.25">
      <c r="A48" s="17">
        <v>4.49</v>
      </c>
      <c r="B48" s="17">
        <v>13.898999999999999</v>
      </c>
      <c r="C48" s="17">
        <v>0.86099999999999999</v>
      </c>
      <c r="D48" s="15">
        <v>200.75473949502856</v>
      </c>
      <c r="E48" s="17" t="s">
        <v>21</v>
      </c>
      <c r="F48" s="14">
        <v>0.32899375000000003</v>
      </c>
    </row>
    <row r="49" spans="1:6" x14ac:dyDescent="0.25">
      <c r="A49" s="17">
        <v>4.5999999999999996</v>
      </c>
      <c r="B49" s="17">
        <v>13.901</v>
      </c>
      <c r="C49" s="17">
        <v>0.86</v>
      </c>
      <c r="D49" s="15">
        <v>200.389775228828</v>
      </c>
      <c r="E49" s="17" t="s">
        <v>21</v>
      </c>
      <c r="F49" s="14">
        <v>0.32899490740740739</v>
      </c>
    </row>
    <row r="50" spans="1:6" x14ac:dyDescent="0.25">
      <c r="A50" s="17">
        <v>4.7300000000000004</v>
      </c>
      <c r="B50" s="17">
        <v>13.9</v>
      </c>
      <c r="C50" s="17">
        <v>0.86099999999999999</v>
      </c>
      <c r="D50" s="15">
        <v>200.74769225517275</v>
      </c>
      <c r="E50" s="17" t="s">
        <v>21</v>
      </c>
      <c r="F50" s="14">
        <v>0.32899664351851854</v>
      </c>
    </row>
    <row r="51" spans="1:6" x14ac:dyDescent="0.25">
      <c r="A51" s="17">
        <v>4.8600000000000003</v>
      </c>
      <c r="B51" s="17">
        <v>13.898</v>
      </c>
      <c r="C51" s="17">
        <v>0.86099999999999999</v>
      </c>
      <c r="D51" s="15">
        <v>200.76178710533839</v>
      </c>
      <c r="E51" s="17" t="s">
        <v>21</v>
      </c>
      <c r="F51" s="14">
        <v>0.32899895833333331</v>
      </c>
    </row>
    <row r="52" spans="1:6" x14ac:dyDescent="0.25">
      <c r="A52" s="17">
        <v>4.97</v>
      </c>
      <c r="B52" s="17">
        <v>13.897</v>
      </c>
      <c r="C52" s="17">
        <v>0.86199999999999999</v>
      </c>
      <c r="D52" s="15">
        <v>201.11998707833487</v>
      </c>
      <c r="E52" s="17" t="s">
        <v>21</v>
      </c>
      <c r="F52" s="14">
        <v>0.32900069444444441</v>
      </c>
    </row>
    <row r="53" spans="1:6" x14ac:dyDescent="0.25">
      <c r="A53" s="17">
        <v>5.07</v>
      </c>
      <c r="B53" s="17">
        <v>13.894</v>
      </c>
      <c r="C53" s="17">
        <v>0.86399999999999999</v>
      </c>
      <c r="D53" s="15">
        <v>201.84424452282724</v>
      </c>
      <c r="E53" s="17" t="s">
        <v>21</v>
      </c>
      <c r="F53" s="14">
        <v>0.32900185185185188</v>
      </c>
    </row>
    <row r="54" spans="1:6" x14ac:dyDescent="0.25">
      <c r="A54" s="17">
        <v>5.18</v>
      </c>
      <c r="B54" s="17">
        <v>13.888999999999999</v>
      </c>
      <c r="C54" s="17">
        <v>0.88700000000000001</v>
      </c>
      <c r="D54" s="15">
        <v>210.03282400374354</v>
      </c>
      <c r="E54" s="17" t="s">
        <v>21</v>
      </c>
      <c r="F54" s="14">
        <v>0.32900358796296297</v>
      </c>
    </row>
    <row r="55" spans="1:6" x14ac:dyDescent="0.25">
      <c r="A55" s="17">
        <v>5.32</v>
      </c>
      <c r="B55" s="17">
        <v>13.864000000000001</v>
      </c>
      <c r="C55" s="17">
        <v>0.91200000000000003</v>
      </c>
      <c r="D55" s="15">
        <v>219.226442576095</v>
      </c>
      <c r="E55" s="17" t="s">
        <v>21</v>
      </c>
      <c r="F55" s="14">
        <v>0.32900474537037039</v>
      </c>
    </row>
    <row r="56" spans="1:6" x14ac:dyDescent="0.25">
      <c r="A56" s="17">
        <v>5.47</v>
      </c>
      <c r="B56" s="17">
        <v>13.782</v>
      </c>
      <c r="C56" s="17">
        <v>0.93899999999999995</v>
      </c>
      <c r="D56" s="15">
        <v>229.78328170850349</v>
      </c>
      <c r="E56" s="17" t="s">
        <v>21</v>
      </c>
      <c r="F56" s="14">
        <v>0.32900648148148148</v>
      </c>
    </row>
    <row r="57" spans="1:6" x14ac:dyDescent="0.25">
      <c r="A57" s="17">
        <v>5.61</v>
      </c>
      <c r="B57" s="17">
        <v>13.737</v>
      </c>
      <c r="C57" s="17">
        <v>0.93899999999999995</v>
      </c>
      <c r="D57" s="15">
        <v>230.14957146846749</v>
      </c>
      <c r="E57" s="17" t="s">
        <v>21</v>
      </c>
      <c r="F57" s="14">
        <v>0.32900879629629626</v>
      </c>
    </row>
    <row r="58" spans="1:6" x14ac:dyDescent="0.25">
      <c r="A58" s="17">
        <v>5.76</v>
      </c>
      <c r="B58" s="17">
        <v>13.731</v>
      </c>
      <c r="C58" s="17">
        <v>0.94099999999999995</v>
      </c>
      <c r="D58" s="15">
        <v>230.9415427370553</v>
      </c>
      <c r="E58" s="17" t="s">
        <v>21</v>
      </c>
      <c r="F58" s="14">
        <v>0.32901111111111109</v>
      </c>
    </row>
    <row r="59" spans="1:6" x14ac:dyDescent="0.25">
      <c r="A59" s="17"/>
      <c r="B59" s="17"/>
      <c r="C59" s="17"/>
      <c r="D59" s="15"/>
      <c r="E59" s="17"/>
      <c r="F59" s="14"/>
    </row>
    <row r="60" spans="1:6" x14ac:dyDescent="0.25">
      <c r="A60" s="17"/>
      <c r="B60" s="17"/>
      <c r="C60" s="17"/>
      <c r="D60" s="15"/>
      <c r="E60" s="17"/>
      <c r="F60" s="14"/>
    </row>
    <row r="61" spans="1:6" x14ac:dyDescent="0.25">
      <c r="A61" s="17"/>
      <c r="B61" s="17"/>
      <c r="C61" s="17"/>
      <c r="E61" s="17"/>
      <c r="F61" s="14"/>
    </row>
    <row r="62" spans="1:6" x14ac:dyDescent="0.25">
      <c r="A62" s="17"/>
      <c r="B62" s="17"/>
      <c r="C62" s="17"/>
      <c r="E62" s="17"/>
      <c r="F62" s="14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49" workbookViewId="0">
      <selection activeCell="A13" sqref="A13:XFD14"/>
    </sheetView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150041</v>
      </c>
      <c r="C8" s="5"/>
    </row>
    <row r="9" spans="1:6" x14ac:dyDescent="0.25">
      <c r="A9" s="2" t="s">
        <v>6</v>
      </c>
      <c r="B9" s="12">
        <v>549776</v>
      </c>
      <c r="C9" s="5"/>
    </row>
    <row r="10" spans="1:6" x14ac:dyDescent="0.25">
      <c r="A10" s="6" t="s">
        <v>7</v>
      </c>
      <c r="B10" s="6">
        <v>5.45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0.28999999999999998</v>
      </c>
      <c r="B13" s="17">
        <v>13.875999999999999</v>
      </c>
      <c r="C13" s="17">
        <v>0.80700000000000005</v>
      </c>
      <c r="D13" s="15">
        <v>182.28294707776058</v>
      </c>
      <c r="E13" s="17" t="s">
        <v>21</v>
      </c>
      <c r="F13" s="14">
        <v>0.33465567129629631</v>
      </c>
    </row>
    <row r="14" spans="1:6" x14ac:dyDescent="0.25">
      <c r="A14" s="17">
        <v>0.45</v>
      </c>
      <c r="B14" s="17">
        <v>13.879</v>
      </c>
      <c r="C14" s="17">
        <v>0.80800000000000005</v>
      </c>
      <c r="D14" s="15">
        <v>182.60273237822486</v>
      </c>
      <c r="E14" s="17" t="s">
        <v>21</v>
      </c>
      <c r="F14" s="14">
        <v>0.33465972222222223</v>
      </c>
    </row>
    <row r="15" spans="1:6" x14ac:dyDescent="0.25">
      <c r="A15" s="17">
        <v>0.56999999999999995</v>
      </c>
      <c r="B15" s="17">
        <v>13.879</v>
      </c>
      <c r="C15" s="17">
        <v>0.80700000000000005</v>
      </c>
      <c r="D15" s="15">
        <v>182.26381226313535</v>
      </c>
      <c r="E15" s="17" t="s">
        <v>21</v>
      </c>
      <c r="F15" s="14">
        <v>0.33466145833333333</v>
      </c>
    </row>
    <row r="16" spans="1:6" x14ac:dyDescent="0.25">
      <c r="A16" s="17">
        <v>0.68</v>
      </c>
      <c r="B16" s="17">
        <v>13.882</v>
      </c>
      <c r="C16" s="17">
        <v>0.80700000000000005</v>
      </c>
      <c r="D16" s="15">
        <v>182.24468044539975</v>
      </c>
      <c r="E16" s="17" t="s">
        <v>21</v>
      </c>
      <c r="F16" s="14">
        <v>0.33466261574074069</v>
      </c>
    </row>
    <row r="17" spans="1:6" x14ac:dyDescent="0.25">
      <c r="A17" s="17">
        <v>0.8</v>
      </c>
      <c r="B17" s="17">
        <v>13.88</v>
      </c>
      <c r="C17" s="17">
        <v>0.81299999999999994</v>
      </c>
      <c r="D17" s="15">
        <v>184.29434355401526</v>
      </c>
      <c r="E17" s="17" t="s">
        <v>21</v>
      </c>
      <c r="F17" s="14">
        <v>0.33466435185185189</v>
      </c>
    </row>
    <row r="18" spans="1:6" x14ac:dyDescent="0.25">
      <c r="A18" s="17">
        <v>0.92</v>
      </c>
      <c r="B18" s="17">
        <v>13.88</v>
      </c>
      <c r="C18" s="17">
        <v>0.80900000000000005</v>
      </c>
      <c r="D18" s="15">
        <v>182.93548116398995</v>
      </c>
      <c r="E18" s="17" t="s">
        <v>21</v>
      </c>
      <c r="F18" s="14">
        <v>0.33466608796296299</v>
      </c>
    </row>
    <row r="19" spans="1:6" x14ac:dyDescent="0.25">
      <c r="A19" s="17">
        <v>1.06</v>
      </c>
      <c r="B19" s="17">
        <v>13.88</v>
      </c>
      <c r="C19" s="17">
        <v>0.81</v>
      </c>
      <c r="D19" s="15">
        <v>183.2748505893407</v>
      </c>
      <c r="E19" s="17" t="s">
        <v>21</v>
      </c>
      <c r="F19" s="14">
        <v>0.33466782407407408</v>
      </c>
    </row>
    <row r="20" spans="1:6" x14ac:dyDescent="0.25">
      <c r="A20" s="17">
        <v>1.17</v>
      </c>
      <c r="B20" s="17">
        <v>13.882999999999999</v>
      </c>
      <c r="C20" s="17">
        <v>0.80800000000000005</v>
      </c>
      <c r="D20" s="15">
        <v>182.57717494743997</v>
      </c>
      <c r="E20" s="17" t="s">
        <v>21</v>
      </c>
      <c r="F20" s="14">
        <v>0.33466898148148144</v>
      </c>
    </row>
    <row r="21" spans="1:6" x14ac:dyDescent="0.25">
      <c r="A21" s="17">
        <v>1.27</v>
      </c>
      <c r="B21" s="17">
        <v>13.882</v>
      </c>
      <c r="C21" s="17">
        <v>0.80800000000000005</v>
      </c>
      <c r="D21" s="15">
        <v>182.5835638047069</v>
      </c>
      <c r="E21" s="17" t="s">
        <v>21</v>
      </c>
      <c r="F21" s="14">
        <v>0.33467013888888886</v>
      </c>
    </row>
    <row r="22" spans="1:6" x14ac:dyDescent="0.25">
      <c r="A22" s="17">
        <v>1.38</v>
      </c>
      <c r="B22" s="17">
        <v>13.885</v>
      </c>
      <c r="C22" s="17">
        <v>0.80900000000000005</v>
      </c>
      <c r="D22" s="15">
        <v>182.90347557093293</v>
      </c>
      <c r="E22" s="17" t="s">
        <v>21</v>
      </c>
      <c r="F22" s="14">
        <v>0.33467071759259265</v>
      </c>
    </row>
    <row r="23" spans="1:6" x14ac:dyDescent="0.25">
      <c r="A23" s="17">
        <v>1.51</v>
      </c>
      <c r="B23" s="17">
        <v>13.881</v>
      </c>
      <c r="C23" s="17">
        <v>0.80900000000000005</v>
      </c>
      <c r="D23" s="15">
        <v>182.92907937679811</v>
      </c>
      <c r="E23" s="17" t="s">
        <v>21</v>
      </c>
      <c r="F23" s="14">
        <v>0.33467245370370374</v>
      </c>
    </row>
    <row r="24" spans="1:6" x14ac:dyDescent="0.25">
      <c r="A24" s="17">
        <v>1.62</v>
      </c>
      <c r="B24" s="17">
        <v>13.881</v>
      </c>
      <c r="C24" s="17">
        <v>0.80700000000000005</v>
      </c>
      <c r="D24" s="15">
        <v>182.25105738502873</v>
      </c>
      <c r="E24" s="17" t="s">
        <v>21</v>
      </c>
      <c r="F24" s="14">
        <v>0.33467418981481484</v>
      </c>
    </row>
    <row r="25" spans="1:6" x14ac:dyDescent="0.25">
      <c r="A25" s="17">
        <v>1.72</v>
      </c>
      <c r="B25" s="17">
        <v>13.882</v>
      </c>
      <c r="C25" s="17">
        <v>0.80700000000000005</v>
      </c>
      <c r="D25" s="15">
        <v>182.24468044539975</v>
      </c>
      <c r="E25" s="17" t="s">
        <v>21</v>
      </c>
      <c r="F25" s="14">
        <v>0.33467592592592593</v>
      </c>
    </row>
    <row r="26" spans="1:6" x14ac:dyDescent="0.25">
      <c r="A26" s="17">
        <v>1.86</v>
      </c>
      <c r="B26" s="17">
        <v>13.885999999999999</v>
      </c>
      <c r="C26" s="17">
        <v>0.80800000000000005</v>
      </c>
      <c r="D26" s="15">
        <v>182.55801037703523</v>
      </c>
      <c r="E26" s="17" t="s">
        <v>21</v>
      </c>
      <c r="F26" s="14">
        <v>0.33467766203703703</v>
      </c>
    </row>
    <row r="27" spans="1:6" x14ac:dyDescent="0.25">
      <c r="A27" s="17">
        <v>2.0099999999999998</v>
      </c>
      <c r="B27" s="17">
        <v>13.879</v>
      </c>
      <c r="C27" s="17">
        <v>0.81</v>
      </c>
      <c r="D27" s="15">
        <v>183.28126498501496</v>
      </c>
      <c r="E27" s="17" t="s">
        <v>21</v>
      </c>
      <c r="F27" s="14">
        <v>0.33467939814814818</v>
      </c>
    </row>
    <row r="28" spans="1:6" x14ac:dyDescent="0.25">
      <c r="A28" s="17">
        <v>2.11</v>
      </c>
      <c r="B28" s="17">
        <v>13.882999999999999</v>
      </c>
      <c r="C28" s="17">
        <v>0.81200000000000006</v>
      </c>
      <c r="D28" s="15">
        <v>183.9349668738505</v>
      </c>
      <c r="E28" s="17" t="s">
        <v>21</v>
      </c>
      <c r="F28" s="14">
        <v>0.33467997685185186</v>
      </c>
    </row>
    <row r="29" spans="1:6" x14ac:dyDescent="0.25">
      <c r="A29" s="17">
        <v>2.25</v>
      </c>
      <c r="B29" s="17">
        <v>13.882</v>
      </c>
      <c r="C29" s="17">
        <v>0.81100000000000005</v>
      </c>
      <c r="D29" s="15">
        <v>183.60159844206203</v>
      </c>
      <c r="E29" s="17" t="s">
        <v>21</v>
      </c>
      <c r="F29" s="14">
        <v>0.33468171296296295</v>
      </c>
    </row>
    <row r="30" spans="1:6" x14ac:dyDescent="0.25">
      <c r="A30" s="17">
        <v>2.37</v>
      </c>
      <c r="B30" s="17">
        <v>13.882999999999999</v>
      </c>
      <c r="C30" s="17">
        <v>0.80900000000000005</v>
      </c>
      <c r="D30" s="15">
        <v>182.91627680533122</v>
      </c>
      <c r="E30" s="17" t="s">
        <v>21</v>
      </c>
      <c r="F30" s="14">
        <v>0.33468287037037037</v>
      </c>
    </row>
    <row r="31" spans="1:6" x14ac:dyDescent="0.25">
      <c r="A31" s="17">
        <v>2.4900000000000002</v>
      </c>
      <c r="B31" s="17">
        <v>13.882999999999999</v>
      </c>
      <c r="C31" s="17">
        <v>0.81100000000000005</v>
      </c>
      <c r="D31" s="15">
        <v>183.59517276853646</v>
      </c>
      <c r="E31" s="17" t="s">
        <v>21</v>
      </c>
      <c r="F31" s="14">
        <v>0.33468518518518514</v>
      </c>
    </row>
    <row r="32" spans="1:6" x14ac:dyDescent="0.25">
      <c r="A32" s="17">
        <v>2.61</v>
      </c>
      <c r="B32" s="17">
        <v>13.885</v>
      </c>
      <c r="C32" s="17">
        <v>0.81299999999999994</v>
      </c>
      <c r="D32" s="15">
        <v>184.26209219629203</v>
      </c>
      <c r="E32" s="17" t="s">
        <v>21</v>
      </c>
      <c r="F32" s="14">
        <v>0.33468750000000003</v>
      </c>
    </row>
    <row r="33" spans="1:6" x14ac:dyDescent="0.25">
      <c r="A33" s="17">
        <v>2.79</v>
      </c>
      <c r="B33" s="17">
        <v>13.882999999999999</v>
      </c>
      <c r="C33" s="17">
        <v>0.80700000000000005</v>
      </c>
      <c r="D33" s="15">
        <v>182.23830383868963</v>
      </c>
      <c r="E33" s="17" t="s">
        <v>21</v>
      </c>
      <c r="F33" s="14">
        <v>0.33468923611111112</v>
      </c>
    </row>
    <row r="34" spans="1:6" x14ac:dyDescent="0.25">
      <c r="A34" s="17">
        <v>2.91</v>
      </c>
      <c r="B34" s="17">
        <v>13.879</v>
      </c>
      <c r="C34" s="17">
        <v>0.80900000000000005</v>
      </c>
      <c r="D34" s="15">
        <v>182.94188328551795</v>
      </c>
      <c r="E34" s="17" t="s">
        <v>21</v>
      </c>
      <c r="F34" s="14">
        <v>0.33469097222222222</v>
      </c>
    </row>
    <row r="35" spans="1:6" x14ac:dyDescent="0.25">
      <c r="A35" s="17">
        <v>3.03</v>
      </c>
      <c r="B35" s="17">
        <v>13.882999999999999</v>
      </c>
      <c r="C35" s="17">
        <v>0.80900000000000005</v>
      </c>
      <c r="D35" s="15">
        <v>182.91627680533122</v>
      </c>
      <c r="E35" s="17" t="s">
        <v>21</v>
      </c>
      <c r="F35" s="14">
        <v>0.33469270833333331</v>
      </c>
    </row>
    <row r="36" spans="1:6" x14ac:dyDescent="0.25">
      <c r="A36" s="17">
        <v>3.16</v>
      </c>
      <c r="B36" s="17">
        <v>13.88</v>
      </c>
      <c r="C36" s="17">
        <v>0.81100000000000005</v>
      </c>
      <c r="D36" s="15">
        <v>183.61445079612852</v>
      </c>
      <c r="E36" s="17" t="s">
        <v>21</v>
      </c>
      <c r="F36" s="14">
        <v>0.33469444444444446</v>
      </c>
    </row>
    <row r="37" spans="1:6" x14ac:dyDescent="0.25">
      <c r="A37" s="17">
        <v>3.31</v>
      </c>
      <c r="B37" s="17">
        <v>13.882</v>
      </c>
      <c r="C37" s="17">
        <v>0.80900000000000005</v>
      </c>
      <c r="D37" s="15">
        <v>182.92267792391959</v>
      </c>
      <c r="E37" s="17" t="s">
        <v>21</v>
      </c>
      <c r="F37" s="14">
        <v>0.33469618055555556</v>
      </c>
    </row>
    <row r="38" spans="1:6" x14ac:dyDescent="0.25">
      <c r="A38" s="17">
        <v>3.45</v>
      </c>
      <c r="B38" s="17">
        <v>13.882</v>
      </c>
      <c r="C38" s="17">
        <v>0.81100000000000005</v>
      </c>
      <c r="D38" s="15">
        <v>183.60159844206203</v>
      </c>
      <c r="E38" s="17" t="s">
        <v>21</v>
      </c>
      <c r="F38" s="14">
        <v>0.33469791666666665</v>
      </c>
    </row>
    <row r="39" spans="1:6" x14ac:dyDescent="0.25">
      <c r="A39" s="17">
        <v>3.58</v>
      </c>
      <c r="B39" s="17">
        <v>13.879</v>
      </c>
      <c r="C39" s="17">
        <v>0.81</v>
      </c>
      <c r="D39" s="15">
        <v>183.28126498501496</v>
      </c>
      <c r="E39" s="17" t="s">
        <v>21</v>
      </c>
      <c r="F39" s="14">
        <v>0.33469907407407407</v>
      </c>
    </row>
    <row r="40" spans="1:6" x14ac:dyDescent="0.25">
      <c r="A40" s="17">
        <v>3.7</v>
      </c>
      <c r="B40" s="17">
        <v>13.88</v>
      </c>
      <c r="C40" s="17">
        <v>0.80700000000000005</v>
      </c>
      <c r="D40" s="15">
        <v>182.25743465759976</v>
      </c>
      <c r="E40" s="17" t="s">
        <v>21</v>
      </c>
      <c r="F40" s="14">
        <v>0.33470081018518516</v>
      </c>
    </row>
    <row r="41" spans="1:6" x14ac:dyDescent="0.25">
      <c r="A41" s="17">
        <v>3.83</v>
      </c>
      <c r="B41" s="17">
        <v>13.88</v>
      </c>
      <c r="C41" s="17">
        <v>0.80700000000000005</v>
      </c>
      <c r="D41" s="15">
        <v>182.25743465759976</v>
      </c>
      <c r="E41" s="17" t="s">
        <v>21</v>
      </c>
      <c r="F41" s="14">
        <v>0.33470312500000005</v>
      </c>
    </row>
    <row r="42" spans="1:6" x14ac:dyDescent="0.25">
      <c r="A42" s="17">
        <v>3.94</v>
      </c>
      <c r="B42" s="17">
        <v>13.878</v>
      </c>
      <c r="C42" s="17">
        <v>0.81100000000000005</v>
      </c>
      <c r="D42" s="15">
        <v>183.62730449303638</v>
      </c>
      <c r="E42" s="17" t="s">
        <v>21</v>
      </c>
      <c r="F42" s="14">
        <v>0.33470486111111114</v>
      </c>
    </row>
    <row r="43" spans="1:6" x14ac:dyDescent="0.25">
      <c r="A43" s="17">
        <v>4.07</v>
      </c>
      <c r="B43" s="17">
        <v>13.877000000000001</v>
      </c>
      <c r="C43" s="17">
        <v>0.81100000000000005</v>
      </c>
      <c r="D43" s="15">
        <v>183.63373184511369</v>
      </c>
      <c r="E43" s="17" t="s">
        <v>21</v>
      </c>
      <c r="F43" s="14">
        <v>0.3347060185185185</v>
      </c>
    </row>
    <row r="44" spans="1:6" x14ac:dyDescent="0.25">
      <c r="A44" s="17">
        <v>4.22</v>
      </c>
      <c r="B44" s="17">
        <v>13.875999999999999</v>
      </c>
      <c r="C44" s="17">
        <v>0.80900000000000005</v>
      </c>
      <c r="D44" s="15">
        <v>182.96109165634959</v>
      </c>
      <c r="E44" s="17" t="s">
        <v>21</v>
      </c>
      <c r="F44" s="14">
        <v>0.33470775462962959</v>
      </c>
    </row>
    <row r="45" spans="1:6" x14ac:dyDescent="0.25">
      <c r="A45" s="17">
        <v>4.34</v>
      </c>
      <c r="B45" s="17">
        <v>13.875999999999999</v>
      </c>
      <c r="C45" s="17">
        <v>0.80900000000000005</v>
      </c>
      <c r="D45" s="15">
        <v>182.96109165634959</v>
      </c>
      <c r="E45" s="17" t="s">
        <v>21</v>
      </c>
      <c r="F45" s="14">
        <v>0.33471006944444448</v>
      </c>
    </row>
    <row r="46" spans="1:6" x14ac:dyDescent="0.25">
      <c r="A46" s="17">
        <v>4.49</v>
      </c>
      <c r="B46" s="17">
        <v>13.878</v>
      </c>
      <c r="C46" s="17">
        <v>0.80900000000000005</v>
      </c>
      <c r="D46" s="15">
        <v>182.94828574140521</v>
      </c>
      <c r="E46" s="17" t="s">
        <v>21</v>
      </c>
      <c r="F46" s="14">
        <v>0.33471238425925925</v>
      </c>
    </row>
    <row r="47" spans="1:6" x14ac:dyDescent="0.25">
      <c r="A47" s="17">
        <v>4.5999999999999996</v>
      </c>
      <c r="B47" s="17">
        <v>13.875</v>
      </c>
      <c r="C47" s="17">
        <v>0.81</v>
      </c>
      <c r="D47" s="15">
        <v>183.3069259184029</v>
      </c>
      <c r="E47" s="17" t="s">
        <v>21</v>
      </c>
      <c r="F47" s="14">
        <v>0.33471412037037035</v>
      </c>
    </row>
    <row r="48" spans="1:6" x14ac:dyDescent="0.25">
      <c r="A48" s="17">
        <v>4.72</v>
      </c>
      <c r="B48" s="17">
        <v>13.872999999999999</v>
      </c>
      <c r="C48" s="17">
        <v>0.81</v>
      </c>
      <c r="D48" s="15">
        <v>183.3197583958343</v>
      </c>
      <c r="E48" s="17" t="s">
        <v>21</v>
      </c>
      <c r="F48" s="14">
        <v>0.33471527777777776</v>
      </c>
    </row>
    <row r="49" spans="1:6" x14ac:dyDescent="0.25">
      <c r="A49" s="17">
        <v>4.82</v>
      </c>
      <c r="B49" s="17">
        <v>13.875</v>
      </c>
      <c r="C49" s="17">
        <v>0.81</v>
      </c>
      <c r="D49" s="15">
        <v>183.3069259184029</v>
      </c>
      <c r="E49" s="17" t="s">
        <v>21</v>
      </c>
      <c r="F49" s="14">
        <v>0.33471643518518518</v>
      </c>
    </row>
    <row r="50" spans="1:6" x14ac:dyDescent="0.25">
      <c r="A50" s="17">
        <v>4.93</v>
      </c>
      <c r="B50" s="17">
        <v>13.875999999999999</v>
      </c>
      <c r="C50" s="17">
        <v>0.81</v>
      </c>
      <c r="D50" s="15">
        <v>183.30051018240607</v>
      </c>
      <c r="E50" s="17" t="s">
        <v>21</v>
      </c>
      <c r="F50" s="14">
        <v>0.33471759259259254</v>
      </c>
    </row>
    <row r="51" spans="1:6" x14ac:dyDescent="0.25">
      <c r="A51" s="17">
        <v>5.0599999999999996</v>
      </c>
      <c r="B51" s="17">
        <v>13.872</v>
      </c>
      <c r="C51" s="17">
        <v>0.80700000000000005</v>
      </c>
      <c r="D51" s="15">
        <v>182.30846482682534</v>
      </c>
      <c r="E51" s="17" t="s">
        <v>21</v>
      </c>
      <c r="F51" s="14">
        <v>0.33471932870370374</v>
      </c>
    </row>
    <row r="52" spans="1:6" x14ac:dyDescent="0.25">
      <c r="A52" s="17">
        <v>5.22</v>
      </c>
      <c r="B52" s="17">
        <v>13.874000000000001</v>
      </c>
      <c r="C52" s="17">
        <v>0.80900000000000005</v>
      </c>
      <c r="D52" s="15">
        <v>182.97389890900723</v>
      </c>
      <c r="E52" s="17" t="s">
        <v>21</v>
      </c>
      <c r="F52" s="14">
        <v>0.33472164351851852</v>
      </c>
    </row>
    <row r="53" spans="1:6" x14ac:dyDescent="0.25">
      <c r="A53" s="17">
        <v>5.41</v>
      </c>
      <c r="B53" s="17">
        <v>13.878</v>
      </c>
      <c r="C53" s="17">
        <v>0.81</v>
      </c>
      <c r="D53" s="15">
        <v>183.28767971573518</v>
      </c>
      <c r="E53" s="17" t="s">
        <v>21</v>
      </c>
      <c r="F53" s="14">
        <v>0.33472395833333329</v>
      </c>
    </row>
    <row r="54" spans="1:6" x14ac:dyDescent="0.25">
      <c r="A54" s="17"/>
      <c r="B54" s="17"/>
      <c r="C54" s="17"/>
      <c r="D54" s="15"/>
      <c r="E54" s="17"/>
      <c r="F54" s="14"/>
    </row>
    <row r="55" spans="1:6" x14ac:dyDescent="0.25">
      <c r="A55" s="17"/>
      <c r="B55" s="17"/>
      <c r="C55" s="17"/>
      <c r="D55" s="15"/>
      <c r="E55" s="17"/>
      <c r="F55" s="14"/>
    </row>
    <row r="56" spans="1:6" x14ac:dyDescent="0.25">
      <c r="A56" s="17"/>
      <c r="B56" s="17"/>
      <c r="C56" s="17"/>
      <c r="D56" s="15"/>
      <c r="E56" s="17"/>
      <c r="F56" s="14"/>
    </row>
    <row r="57" spans="1:6" x14ac:dyDescent="0.25">
      <c r="A57" s="17"/>
      <c r="B57" s="17"/>
      <c r="C57" s="17"/>
      <c r="E57" s="17"/>
      <c r="F57" s="14"/>
    </row>
    <row r="58" spans="1:6" x14ac:dyDescent="0.25">
      <c r="A58" s="17"/>
      <c r="B58" s="17"/>
      <c r="C58" s="17"/>
      <c r="E58" s="17"/>
      <c r="F58" s="14"/>
    </row>
    <row r="59" spans="1:6" x14ac:dyDescent="0.25">
      <c r="A59" s="17"/>
      <c r="B59" s="17"/>
      <c r="C59" s="17"/>
      <c r="E59" s="17"/>
      <c r="F59" s="14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25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0.4235706018518518</v>
      </c>
    </row>
    <row r="8" spans="1:6" x14ac:dyDescent="0.25">
      <c r="A8" s="2" t="s">
        <v>5</v>
      </c>
      <c r="B8" s="12">
        <v>149875</v>
      </c>
      <c r="C8" s="5"/>
    </row>
    <row r="9" spans="1:6" x14ac:dyDescent="0.25">
      <c r="A9" s="2" t="s">
        <v>6</v>
      </c>
      <c r="B9" s="12">
        <v>547601</v>
      </c>
      <c r="C9" s="5"/>
    </row>
    <row r="10" spans="1:6" x14ac:dyDescent="0.25">
      <c r="A10" s="6" t="s">
        <v>7</v>
      </c>
      <c r="B10" s="6">
        <v>5.39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0.06</v>
      </c>
      <c r="B13" s="17">
        <v>13.875</v>
      </c>
      <c r="C13" s="17">
        <v>0.748</v>
      </c>
      <c r="D13" s="15">
        <v>162.69872564510101</v>
      </c>
      <c r="E13" s="17" t="s">
        <v>21</v>
      </c>
      <c r="F13" s="14">
        <v>0.34023726851851849</v>
      </c>
    </row>
    <row r="14" spans="1:6" x14ac:dyDescent="0.25">
      <c r="A14" s="17">
        <v>0.18</v>
      </c>
      <c r="B14" s="17">
        <v>13.882999999999999</v>
      </c>
      <c r="C14" s="17">
        <v>0.76400000000000001</v>
      </c>
      <c r="D14" s="15">
        <v>167.8851348497578</v>
      </c>
      <c r="E14" s="17" t="s">
        <v>21</v>
      </c>
      <c r="F14" s="14">
        <v>0.34023958333333332</v>
      </c>
    </row>
    <row r="15" spans="1:6" x14ac:dyDescent="0.25">
      <c r="A15" s="17">
        <v>0.32</v>
      </c>
      <c r="B15" s="17">
        <v>13.888</v>
      </c>
      <c r="C15" s="17">
        <v>0.76700000000000002</v>
      </c>
      <c r="D15" s="15">
        <v>168.84320131699465</v>
      </c>
      <c r="E15" s="17" t="s">
        <v>21</v>
      </c>
      <c r="F15" s="14">
        <v>0.34024131944444447</v>
      </c>
    </row>
    <row r="16" spans="1:6" x14ac:dyDescent="0.25">
      <c r="A16" s="17">
        <v>0.42</v>
      </c>
      <c r="B16" s="17">
        <v>13.893000000000001</v>
      </c>
      <c r="C16" s="17">
        <v>0.76700000000000002</v>
      </c>
      <c r="D16" s="15">
        <v>168.8137364981319</v>
      </c>
      <c r="E16" s="17" t="s">
        <v>21</v>
      </c>
      <c r="F16" s="14">
        <v>0.34024189814814815</v>
      </c>
    </row>
    <row r="17" spans="1:6" x14ac:dyDescent="0.25">
      <c r="A17" s="17">
        <v>0.54</v>
      </c>
      <c r="B17" s="17">
        <v>13.887</v>
      </c>
      <c r="C17" s="17">
        <v>0.76300000000000001</v>
      </c>
      <c r="D17" s="15">
        <v>167.53302678010476</v>
      </c>
      <c r="E17" s="17" t="s">
        <v>21</v>
      </c>
      <c r="F17" s="14">
        <v>0.34024305555555556</v>
      </c>
    </row>
    <row r="18" spans="1:6" x14ac:dyDescent="0.25">
      <c r="A18" s="17">
        <v>0.69</v>
      </c>
      <c r="B18" s="17">
        <v>13.882</v>
      </c>
      <c r="C18" s="17">
        <v>0.76700000000000002</v>
      </c>
      <c r="D18" s="15">
        <v>168.87856919573903</v>
      </c>
      <c r="E18" s="17" t="s">
        <v>21</v>
      </c>
      <c r="F18" s="14">
        <v>0.34024421296296298</v>
      </c>
    </row>
    <row r="19" spans="1:6" x14ac:dyDescent="0.25">
      <c r="A19" s="17">
        <v>0.81</v>
      </c>
      <c r="B19" s="17">
        <v>13.874000000000001</v>
      </c>
      <c r="C19" s="17">
        <v>0.77</v>
      </c>
      <c r="D19" s="15">
        <v>169.9156786853757</v>
      </c>
      <c r="E19" s="17" t="s">
        <v>21</v>
      </c>
      <c r="F19" s="14">
        <v>0.34024594907407407</v>
      </c>
    </row>
    <row r="20" spans="1:6" x14ac:dyDescent="0.25">
      <c r="A20" s="17">
        <v>0.93</v>
      </c>
      <c r="B20" s="17">
        <v>13.871</v>
      </c>
      <c r="C20" s="17">
        <v>0.77</v>
      </c>
      <c r="D20" s="15">
        <v>169.93348064047029</v>
      </c>
      <c r="E20" s="17" t="s">
        <v>21</v>
      </c>
      <c r="F20" s="14">
        <v>0.34024710648148143</v>
      </c>
    </row>
    <row r="21" spans="1:6" x14ac:dyDescent="0.25">
      <c r="A21" s="17">
        <v>1.03</v>
      </c>
      <c r="B21" s="17">
        <v>13.869</v>
      </c>
      <c r="C21" s="17">
        <v>0.76600000000000001</v>
      </c>
      <c r="D21" s="15">
        <v>168.62566162164541</v>
      </c>
      <c r="E21" s="17" t="s">
        <v>21</v>
      </c>
      <c r="F21" s="14">
        <v>0.34024768518518522</v>
      </c>
    </row>
    <row r="22" spans="1:6" x14ac:dyDescent="0.25">
      <c r="A22" s="17">
        <v>1.17</v>
      </c>
      <c r="B22" s="17">
        <v>13.868</v>
      </c>
      <c r="C22" s="17">
        <v>0.76300000000000001</v>
      </c>
      <c r="D22" s="15">
        <v>167.64417216227167</v>
      </c>
      <c r="E22" s="17" t="s">
        <v>21</v>
      </c>
      <c r="F22" s="14">
        <v>0.34024884259259264</v>
      </c>
    </row>
    <row r="23" spans="1:6" x14ac:dyDescent="0.25">
      <c r="A23" s="17">
        <v>1.28</v>
      </c>
      <c r="B23" s="17">
        <v>13.869</v>
      </c>
      <c r="C23" s="17">
        <v>0.76700000000000002</v>
      </c>
      <c r="D23" s="15">
        <v>168.95523740433498</v>
      </c>
      <c r="E23" s="17" t="s">
        <v>21</v>
      </c>
      <c r="F23" s="14">
        <v>0.34025057870370373</v>
      </c>
    </row>
    <row r="24" spans="1:6" x14ac:dyDescent="0.25">
      <c r="A24" s="17">
        <v>1.42</v>
      </c>
      <c r="B24" s="17">
        <v>13.868</v>
      </c>
      <c r="C24" s="17">
        <v>0.76700000000000002</v>
      </c>
      <c r="D24" s="15">
        <v>168.9611371025955</v>
      </c>
      <c r="E24" s="17" t="s">
        <v>21</v>
      </c>
      <c r="F24" s="14">
        <v>0.34025173611111109</v>
      </c>
    </row>
    <row r="25" spans="1:6" x14ac:dyDescent="0.25">
      <c r="A25" s="17">
        <v>1.55</v>
      </c>
      <c r="B25" s="17">
        <v>13.87</v>
      </c>
      <c r="C25" s="17">
        <v>0.76600000000000001</v>
      </c>
      <c r="D25" s="15">
        <v>168.619774047476</v>
      </c>
      <c r="E25" s="17" t="s">
        <v>21</v>
      </c>
      <c r="F25" s="14">
        <v>0.34025347222222219</v>
      </c>
    </row>
    <row r="26" spans="1:6" x14ac:dyDescent="0.25">
      <c r="A26" s="17">
        <v>1.66</v>
      </c>
      <c r="B26" s="17">
        <v>13.868</v>
      </c>
      <c r="C26" s="17">
        <v>0.76600000000000001</v>
      </c>
      <c r="D26" s="15">
        <v>168.63154950149112</v>
      </c>
      <c r="E26" s="17" t="s">
        <v>21</v>
      </c>
      <c r="F26" s="14">
        <v>0.34025520833333328</v>
      </c>
    </row>
    <row r="27" spans="1:6" x14ac:dyDescent="0.25">
      <c r="A27" s="17">
        <v>1.77</v>
      </c>
      <c r="B27" s="17">
        <v>13.869</v>
      </c>
      <c r="C27" s="17">
        <v>0.76500000000000001</v>
      </c>
      <c r="D27" s="15">
        <v>168.29631673886405</v>
      </c>
      <c r="E27" s="17" t="s">
        <v>21</v>
      </c>
      <c r="F27" s="14">
        <v>0.34025636574074075</v>
      </c>
    </row>
    <row r="28" spans="1:6" x14ac:dyDescent="0.25">
      <c r="A28" s="17">
        <v>1.88</v>
      </c>
      <c r="B28" s="17">
        <v>13.866</v>
      </c>
      <c r="C28" s="17">
        <v>0.77</v>
      </c>
      <c r="D28" s="15">
        <v>169.96315673132708</v>
      </c>
      <c r="E28" s="17" t="s">
        <v>21</v>
      </c>
      <c r="F28" s="14">
        <v>0.34025752314814817</v>
      </c>
    </row>
    <row r="29" spans="1:6" x14ac:dyDescent="0.25">
      <c r="A29" s="17">
        <v>2</v>
      </c>
      <c r="B29" s="17">
        <v>13.867000000000001</v>
      </c>
      <c r="C29" s="17">
        <v>0.76800000000000002</v>
      </c>
      <c r="D29" s="15">
        <v>169.29686744884634</v>
      </c>
      <c r="E29" s="17" t="s">
        <v>21</v>
      </c>
      <c r="F29" s="14">
        <v>0.34025868055555558</v>
      </c>
    </row>
    <row r="30" spans="1:6" x14ac:dyDescent="0.25">
      <c r="A30" s="17">
        <v>2.11</v>
      </c>
      <c r="B30" s="17">
        <v>13.865</v>
      </c>
      <c r="C30" s="17">
        <v>0.76800000000000002</v>
      </c>
      <c r="D30" s="15">
        <v>169.30869203890177</v>
      </c>
      <c r="E30" s="17" t="s">
        <v>21</v>
      </c>
      <c r="F30" s="14">
        <v>0.34025983796296294</v>
      </c>
    </row>
    <row r="31" spans="1:6" x14ac:dyDescent="0.25">
      <c r="A31" s="17">
        <v>2.2200000000000002</v>
      </c>
      <c r="B31" s="17">
        <v>13.866</v>
      </c>
      <c r="C31" s="17">
        <v>0.76700000000000002</v>
      </c>
      <c r="D31" s="15">
        <v>168.9729374182042</v>
      </c>
      <c r="E31" s="17" t="s">
        <v>21</v>
      </c>
      <c r="F31" s="14">
        <v>0.34026099537037036</v>
      </c>
    </row>
    <row r="32" spans="1:6" x14ac:dyDescent="0.25">
      <c r="A32" s="17">
        <v>2.38</v>
      </c>
      <c r="B32" s="17">
        <v>13.863</v>
      </c>
      <c r="C32" s="17">
        <v>0.76700000000000002</v>
      </c>
      <c r="D32" s="15">
        <v>168.99064018965055</v>
      </c>
      <c r="E32" s="17" t="s">
        <v>21</v>
      </c>
      <c r="F32" s="14">
        <v>0.34026273148148145</v>
      </c>
    </row>
    <row r="33" spans="1:6" x14ac:dyDescent="0.25">
      <c r="A33" s="17">
        <v>2.4900000000000002</v>
      </c>
      <c r="B33" s="17">
        <v>13.866</v>
      </c>
      <c r="C33" s="17">
        <v>0.76700000000000002</v>
      </c>
      <c r="D33" s="15">
        <v>168.9729374182042</v>
      </c>
      <c r="E33" s="17" t="s">
        <v>21</v>
      </c>
      <c r="F33" s="14">
        <v>0.3402644675925926</v>
      </c>
    </row>
    <row r="34" spans="1:6" x14ac:dyDescent="0.25">
      <c r="A34" s="17">
        <v>2.63</v>
      </c>
      <c r="B34" s="17">
        <v>13.863</v>
      </c>
      <c r="C34" s="17">
        <v>0.76700000000000002</v>
      </c>
      <c r="D34" s="15">
        <v>168.99064018965055</v>
      </c>
      <c r="E34" s="17" t="s">
        <v>21</v>
      </c>
      <c r="F34" s="14">
        <v>0.34026562500000002</v>
      </c>
    </row>
    <row r="35" spans="1:6" x14ac:dyDescent="0.25">
      <c r="A35" s="17">
        <v>2.82</v>
      </c>
      <c r="B35" s="17">
        <v>13.861000000000001</v>
      </c>
      <c r="C35" s="17">
        <v>0.76700000000000002</v>
      </c>
      <c r="D35" s="15">
        <v>169.00244356954909</v>
      </c>
      <c r="E35" s="17" t="s">
        <v>21</v>
      </c>
      <c r="F35" s="14">
        <v>0.34026736111111111</v>
      </c>
    </row>
    <row r="36" spans="1:6" x14ac:dyDescent="0.25">
      <c r="A36" s="17">
        <v>2.93</v>
      </c>
      <c r="B36" s="17">
        <v>13.86</v>
      </c>
      <c r="C36" s="17">
        <v>0.77</v>
      </c>
      <c r="D36" s="15">
        <v>169.99877821701517</v>
      </c>
      <c r="E36" s="17" t="s">
        <v>21</v>
      </c>
      <c r="F36" s="14">
        <v>0.34026851851851853</v>
      </c>
    </row>
    <row r="37" spans="1:6" x14ac:dyDescent="0.25">
      <c r="A37" s="17">
        <v>3.07</v>
      </c>
      <c r="B37" s="17">
        <v>13.865</v>
      </c>
      <c r="C37" s="17">
        <v>0.76900000000000002</v>
      </c>
      <c r="D37" s="15">
        <v>169.63877698521827</v>
      </c>
      <c r="E37" s="17" t="s">
        <v>21</v>
      </c>
      <c r="F37" s="14">
        <v>0.34026967592592589</v>
      </c>
    </row>
    <row r="38" spans="1:6" x14ac:dyDescent="0.25">
      <c r="A38" s="17">
        <v>3.23</v>
      </c>
      <c r="B38" s="17">
        <v>13.864000000000001</v>
      </c>
      <c r="C38" s="17">
        <v>0.76700000000000002</v>
      </c>
      <c r="D38" s="15">
        <v>168.9847389594027</v>
      </c>
      <c r="E38" s="17" t="s">
        <v>21</v>
      </c>
      <c r="F38" s="14">
        <v>0.34027141203703709</v>
      </c>
    </row>
    <row r="39" spans="1:6" x14ac:dyDescent="0.25">
      <c r="A39" s="17">
        <v>3.38</v>
      </c>
      <c r="B39" s="17">
        <v>13.864000000000001</v>
      </c>
      <c r="C39" s="17">
        <v>0.76700000000000002</v>
      </c>
      <c r="D39" s="15">
        <v>168.9847389594027</v>
      </c>
      <c r="E39" s="17" t="s">
        <v>21</v>
      </c>
      <c r="F39" s="14">
        <v>0.34027256944444445</v>
      </c>
    </row>
    <row r="40" spans="1:6" x14ac:dyDescent="0.25">
      <c r="A40" s="17">
        <v>3.58</v>
      </c>
      <c r="B40" s="17">
        <v>13.86</v>
      </c>
      <c r="C40" s="17">
        <v>0.77</v>
      </c>
      <c r="D40" s="15">
        <v>169.99877821701517</v>
      </c>
      <c r="E40" s="17" t="s">
        <v>21</v>
      </c>
      <c r="F40" s="14">
        <v>0.34027430555555555</v>
      </c>
    </row>
    <row r="41" spans="1:6" x14ac:dyDescent="0.25">
      <c r="A41" s="17">
        <v>3.73</v>
      </c>
      <c r="B41" s="17">
        <v>13.862</v>
      </c>
      <c r="C41" s="17">
        <v>0.76700000000000002</v>
      </c>
      <c r="D41" s="15">
        <v>168.99654172635906</v>
      </c>
      <c r="E41" s="17" t="s">
        <v>21</v>
      </c>
      <c r="F41" s="14">
        <v>0.34027604166666664</v>
      </c>
    </row>
    <row r="42" spans="1:6" x14ac:dyDescent="0.25">
      <c r="A42" s="17">
        <v>3.91</v>
      </c>
      <c r="B42" s="17">
        <v>13.859</v>
      </c>
      <c r="C42" s="17">
        <v>0.76600000000000001</v>
      </c>
      <c r="D42" s="15">
        <v>168.68455417899196</v>
      </c>
      <c r="E42" s="17" t="s">
        <v>21</v>
      </c>
      <c r="F42" s="14">
        <v>0.34027719907407405</v>
      </c>
    </row>
    <row r="43" spans="1:6" x14ac:dyDescent="0.25">
      <c r="A43" s="17">
        <v>4.05</v>
      </c>
      <c r="B43" s="17">
        <v>13.856</v>
      </c>
      <c r="C43" s="17">
        <v>0.76800000000000002</v>
      </c>
      <c r="D43" s="15">
        <v>169.36191789692316</v>
      </c>
      <c r="E43" s="17" t="s">
        <v>21</v>
      </c>
      <c r="F43" s="14">
        <v>0.34027893518518515</v>
      </c>
    </row>
    <row r="44" spans="1:6" x14ac:dyDescent="0.25">
      <c r="A44" s="17">
        <v>4.16</v>
      </c>
      <c r="B44" s="17">
        <v>13.859</v>
      </c>
      <c r="C44" s="17">
        <v>0.76500000000000001</v>
      </c>
      <c r="D44" s="15">
        <v>168.35509119020631</v>
      </c>
      <c r="E44" s="17" t="s">
        <v>21</v>
      </c>
      <c r="F44" s="14">
        <v>0.3402806712962963</v>
      </c>
    </row>
    <row r="45" spans="1:6" x14ac:dyDescent="0.25">
      <c r="A45" s="17">
        <v>4.2699999999999996</v>
      </c>
      <c r="B45" s="17">
        <v>13.853999999999999</v>
      </c>
      <c r="C45" s="17">
        <v>0.76700000000000002</v>
      </c>
      <c r="D45" s="15">
        <v>169.04376505512727</v>
      </c>
      <c r="E45" s="17" t="s">
        <v>21</v>
      </c>
      <c r="F45" s="14">
        <v>0.34028240740740739</v>
      </c>
    </row>
    <row r="46" spans="1:6" x14ac:dyDescent="0.25">
      <c r="A46" s="17">
        <v>4.37</v>
      </c>
      <c r="B46" s="17">
        <v>13.853999999999999</v>
      </c>
      <c r="C46" s="17">
        <v>0.76800000000000002</v>
      </c>
      <c r="D46" s="15">
        <v>169.37374924477024</v>
      </c>
      <c r="E46" s="17" t="s">
        <v>21</v>
      </c>
      <c r="F46" s="14">
        <v>0.34028356481481481</v>
      </c>
    </row>
    <row r="47" spans="1:6" x14ac:dyDescent="0.25">
      <c r="A47" s="17">
        <v>4.49</v>
      </c>
      <c r="B47" s="17">
        <v>13.853</v>
      </c>
      <c r="C47" s="17">
        <v>0.77</v>
      </c>
      <c r="D47" s="15">
        <v>170.04035065421638</v>
      </c>
      <c r="E47" s="17" t="s">
        <v>21</v>
      </c>
      <c r="F47" s="14">
        <v>0.3402853009259259</v>
      </c>
    </row>
    <row r="48" spans="1:6" x14ac:dyDescent="0.25">
      <c r="A48" s="17">
        <v>4.6100000000000003</v>
      </c>
      <c r="B48" s="17">
        <v>13.855</v>
      </c>
      <c r="C48" s="17">
        <v>0.77</v>
      </c>
      <c r="D48" s="15">
        <v>170.02847127207508</v>
      </c>
      <c r="E48" s="17" t="s">
        <v>21</v>
      </c>
      <c r="F48" s="14">
        <v>0.34028645833333332</v>
      </c>
    </row>
    <row r="49" spans="1:6" x14ac:dyDescent="0.25">
      <c r="A49" s="17">
        <v>4.74</v>
      </c>
      <c r="B49" s="17">
        <v>13.856999999999999</v>
      </c>
      <c r="C49" s="17">
        <v>0.77</v>
      </c>
      <c r="D49" s="15">
        <v>170.01659312437121</v>
      </c>
      <c r="E49" s="17" t="s">
        <v>21</v>
      </c>
      <c r="F49" s="14">
        <v>0.34028819444444447</v>
      </c>
    </row>
    <row r="50" spans="1:6" x14ac:dyDescent="0.25">
      <c r="A50" s="17">
        <v>4.8600000000000003</v>
      </c>
      <c r="B50" s="17">
        <v>13.856</v>
      </c>
      <c r="C50" s="17">
        <v>0.76800000000000002</v>
      </c>
      <c r="D50" s="15">
        <v>169.36191789692316</v>
      </c>
      <c r="E50" s="17" t="s">
        <v>21</v>
      </c>
      <c r="F50" s="14">
        <v>0.34028993055555556</v>
      </c>
    </row>
    <row r="51" spans="1:6" x14ac:dyDescent="0.25">
      <c r="A51" s="17">
        <v>4.97</v>
      </c>
      <c r="B51" s="17">
        <v>13.856</v>
      </c>
      <c r="C51" s="17">
        <v>0.76800000000000002</v>
      </c>
      <c r="D51" s="15">
        <v>169.36191789692316</v>
      </c>
      <c r="E51" s="17" t="s">
        <v>21</v>
      </c>
      <c r="F51" s="14">
        <v>0.34029108796296298</v>
      </c>
    </row>
    <row r="52" spans="1:6" x14ac:dyDescent="0.25">
      <c r="A52" s="17">
        <v>5.14</v>
      </c>
      <c r="B52" s="17">
        <v>13.853</v>
      </c>
      <c r="C52" s="17">
        <v>0.76900000000000002</v>
      </c>
      <c r="D52" s="15">
        <v>169.70989248074397</v>
      </c>
      <c r="E52" s="17" t="s">
        <v>21</v>
      </c>
      <c r="F52" s="14">
        <v>0.34029282407407407</v>
      </c>
    </row>
    <row r="53" spans="1:6" x14ac:dyDescent="0.25">
      <c r="A53" s="17">
        <v>5.28</v>
      </c>
      <c r="B53" s="17">
        <v>13.853999999999999</v>
      </c>
      <c r="C53" s="17">
        <v>0.77</v>
      </c>
      <c r="D53" s="15">
        <v>170.0344108088305</v>
      </c>
      <c r="E53" s="17" t="s">
        <v>21</v>
      </c>
      <c r="F53" s="14">
        <v>0.34029456018518517</v>
      </c>
    </row>
    <row r="54" spans="1:6" x14ac:dyDescent="0.25">
      <c r="A54" s="17">
        <v>5.39</v>
      </c>
      <c r="B54" s="17">
        <v>13.853999999999999</v>
      </c>
      <c r="C54" s="17">
        <v>0.76900000000000002</v>
      </c>
      <c r="D54" s="15">
        <v>169.70396449600474</v>
      </c>
      <c r="E54" s="17" t="s">
        <v>21</v>
      </c>
      <c r="F54" s="14">
        <v>0.3402951388888889</v>
      </c>
    </row>
    <row r="55" spans="1:6" x14ac:dyDescent="0.25">
      <c r="A55" s="17"/>
      <c r="B55" s="17"/>
      <c r="C55" s="17"/>
      <c r="D55" s="15"/>
      <c r="E55" s="17"/>
      <c r="F55" s="14"/>
    </row>
    <row r="56" spans="1:6" x14ac:dyDescent="0.25">
      <c r="A56" s="17"/>
      <c r="B56" s="17"/>
      <c r="C56" s="17"/>
      <c r="E56" s="17"/>
      <c r="F56" s="14"/>
    </row>
    <row r="57" spans="1:6" x14ac:dyDescent="0.25">
      <c r="A57" s="17"/>
      <c r="B57" s="17"/>
      <c r="C57" s="17"/>
      <c r="E57" s="17"/>
      <c r="F57" s="14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25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0.42821064814814813</v>
      </c>
    </row>
    <row r="8" spans="1:6" x14ac:dyDescent="0.25">
      <c r="A8" s="2" t="s">
        <v>5</v>
      </c>
      <c r="B8" s="12">
        <v>149694</v>
      </c>
      <c r="C8" s="5"/>
    </row>
    <row r="9" spans="1:6" x14ac:dyDescent="0.25">
      <c r="A9" s="2" t="s">
        <v>6</v>
      </c>
      <c r="B9" s="12">
        <v>545885</v>
      </c>
      <c r="C9" s="5"/>
    </row>
    <row r="10" spans="1:6" x14ac:dyDescent="0.25">
      <c r="A10" s="6" t="s">
        <v>7</v>
      </c>
      <c r="B10" s="6">
        <v>5.49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0.14000000000000001</v>
      </c>
      <c r="B13" s="17">
        <v>13.586</v>
      </c>
      <c r="C13" s="17">
        <v>0.754</v>
      </c>
      <c r="D13" s="15">
        <v>166.32709672966365</v>
      </c>
      <c r="E13" s="17" t="s">
        <v>21</v>
      </c>
      <c r="F13" s="14">
        <v>0.34487731481481482</v>
      </c>
    </row>
    <row r="14" spans="1:6" x14ac:dyDescent="0.25">
      <c r="A14" s="17">
        <v>0.26</v>
      </c>
      <c r="B14" s="17">
        <v>13.741</v>
      </c>
      <c r="C14" s="17">
        <v>0.755</v>
      </c>
      <c r="D14" s="15">
        <v>165.75509993055971</v>
      </c>
      <c r="E14" s="17" t="s">
        <v>21</v>
      </c>
      <c r="F14" s="14">
        <v>0.34487847222222223</v>
      </c>
    </row>
    <row r="15" spans="1:6" x14ac:dyDescent="0.25">
      <c r="A15" s="17">
        <v>0.38</v>
      </c>
      <c r="B15" s="17">
        <v>13.816000000000001</v>
      </c>
      <c r="C15" s="17">
        <v>0.75800000000000001</v>
      </c>
      <c r="D15" s="15">
        <v>166.30484944810075</v>
      </c>
      <c r="E15" s="17" t="s">
        <v>21</v>
      </c>
      <c r="F15" s="14">
        <v>0.34488020833333333</v>
      </c>
    </row>
    <row r="16" spans="1:6" x14ac:dyDescent="0.25">
      <c r="A16" s="17">
        <v>0.48</v>
      </c>
      <c r="B16" s="17">
        <v>13.819000000000001</v>
      </c>
      <c r="C16" s="17">
        <v>0.75900000000000001</v>
      </c>
      <c r="D16" s="15">
        <v>166.61573823354416</v>
      </c>
      <c r="E16" s="17" t="s">
        <v>21</v>
      </c>
      <c r="F16" s="14">
        <v>0.34488078703703701</v>
      </c>
    </row>
    <row r="17" spans="1:6" x14ac:dyDescent="0.25">
      <c r="A17" s="17">
        <v>0.59</v>
      </c>
      <c r="B17" s="17">
        <v>13.823</v>
      </c>
      <c r="C17" s="17">
        <v>0.76100000000000001</v>
      </c>
      <c r="D17" s="15">
        <v>167.24969119392733</v>
      </c>
      <c r="E17" s="17" t="s">
        <v>21</v>
      </c>
      <c r="F17" s="14">
        <v>0.34488194444444442</v>
      </c>
    </row>
    <row r="18" spans="1:6" x14ac:dyDescent="0.25">
      <c r="A18" s="17">
        <v>0.72</v>
      </c>
      <c r="B18" s="17">
        <v>13.821</v>
      </c>
      <c r="C18" s="17">
        <v>0.75900000000000001</v>
      </c>
      <c r="D18" s="15">
        <v>166.60409807321113</v>
      </c>
      <c r="E18" s="17" t="s">
        <v>21</v>
      </c>
      <c r="F18" s="14">
        <v>0.34488310185185184</v>
      </c>
    </row>
    <row r="19" spans="1:6" x14ac:dyDescent="0.25">
      <c r="A19" s="17">
        <v>0.85</v>
      </c>
      <c r="B19" s="17">
        <v>13.817</v>
      </c>
      <c r="C19" s="17">
        <v>0.75700000000000001</v>
      </c>
      <c r="D19" s="15">
        <v>165.97093201208122</v>
      </c>
      <c r="E19" s="17" t="s">
        <v>21</v>
      </c>
      <c r="F19" s="14">
        <v>0.34488483796296299</v>
      </c>
    </row>
    <row r="20" spans="1:6" x14ac:dyDescent="0.25">
      <c r="A20" s="17">
        <v>0.97</v>
      </c>
      <c r="B20" s="17">
        <v>13.815</v>
      </c>
      <c r="C20" s="17">
        <v>0.75800000000000001</v>
      </c>
      <c r="D20" s="15">
        <v>166.31065912103884</v>
      </c>
      <c r="E20" s="17" t="s">
        <v>21</v>
      </c>
      <c r="F20" s="14">
        <v>0.3448859953703704</v>
      </c>
    </row>
    <row r="21" spans="1:6" x14ac:dyDescent="0.25">
      <c r="A21" s="17">
        <v>1.17</v>
      </c>
      <c r="B21" s="17">
        <v>13.816000000000001</v>
      </c>
      <c r="C21" s="17">
        <v>0.75900000000000001</v>
      </c>
      <c r="D21" s="15">
        <v>166.63320074000401</v>
      </c>
      <c r="E21" s="17" t="s">
        <v>21</v>
      </c>
      <c r="F21" s="14">
        <v>0.3448877314814815</v>
      </c>
    </row>
    <row r="22" spans="1:6" x14ac:dyDescent="0.25">
      <c r="A22" s="17">
        <v>1.34</v>
      </c>
      <c r="B22" s="17">
        <v>13.82</v>
      </c>
      <c r="C22" s="17">
        <v>0.75700000000000001</v>
      </c>
      <c r="D22" s="15">
        <v>165.95354096915395</v>
      </c>
      <c r="E22" s="17" t="s">
        <v>21</v>
      </c>
      <c r="F22" s="14">
        <v>0.34488946759259259</v>
      </c>
    </row>
    <row r="23" spans="1:6" x14ac:dyDescent="0.25">
      <c r="A23" s="17">
        <v>1.47</v>
      </c>
      <c r="B23" s="17">
        <v>13.818</v>
      </c>
      <c r="C23" s="17">
        <v>0.76</v>
      </c>
      <c r="D23" s="15">
        <v>166.95011797722856</v>
      </c>
      <c r="E23" s="17" t="s">
        <v>21</v>
      </c>
      <c r="F23" s="14">
        <v>0.34489120370370374</v>
      </c>
    </row>
    <row r="24" spans="1:6" x14ac:dyDescent="0.25">
      <c r="A24" s="17">
        <v>1.6</v>
      </c>
      <c r="B24" s="17">
        <v>13.818</v>
      </c>
      <c r="C24" s="17">
        <v>0.76</v>
      </c>
      <c r="D24" s="15">
        <v>166.95011797722856</v>
      </c>
      <c r="E24" s="17" t="s">
        <v>21</v>
      </c>
      <c r="F24" s="14">
        <v>0.34489351851851852</v>
      </c>
    </row>
    <row r="25" spans="1:6" x14ac:dyDescent="0.25">
      <c r="A25" s="17">
        <v>1.74</v>
      </c>
      <c r="B25" s="17">
        <v>13.818</v>
      </c>
      <c r="C25" s="17">
        <v>0.75900000000000001</v>
      </c>
      <c r="D25" s="15">
        <v>166.62155876688195</v>
      </c>
      <c r="E25" s="17" t="s">
        <v>21</v>
      </c>
      <c r="F25" s="14">
        <v>0.34489525462962961</v>
      </c>
    </row>
    <row r="26" spans="1:6" x14ac:dyDescent="0.25">
      <c r="A26" s="17">
        <v>1.89</v>
      </c>
      <c r="B26" s="17">
        <v>13.813000000000001</v>
      </c>
      <c r="C26" s="17">
        <v>0.75900000000000001</v>
      </c>
      <c r="D26" s="15">
        <v>166.65066596611382</v>
      </c>
      <c r="E26" s="17" t="s">
        <v>21</v>
      </c>
      <c r="F26" s="14">
        <v>0.34489699074074071</v>
      </c>
    </row>
    <row r="27" spans="1:6" x14ac:dyDescent="0.25">
      <c r="A27" s="17">
        <v>2</v>
      </c>
      <c r="B27" s="17">
        <v>13.811999999999999</v>
      </c>
      <c r="C27" s="17">
        <v>0.76</v>
      </c>
      <c r="D27" s="15">
        <v>166.98511819111462</v>
      </c>
      <c r="E27" s="17" t="s">
        <v>21</v>
      </c>
      <c r="F27" s="14">
        <v>0.34489814814814812</v>
      </c>
    </row>
    <row r="28" spans="1:6" x14ac:dyDescent="0.25">
      <c r="A28" s="17">
        <v>2.1800000000000002</v>
      </c>
      <c r="B28" s="17">
        <v>13.811999999999999</v>
      </c>
      <c r="C28" s="17">
        <v>0.76</v>
      </c>
      <c r="D28" s="15">
        <v>166.98511819111462</v>
      </c>
      <c r="E28" s="17" t="s">
        <v>21</v>
      </c>
      <c r="F28" s="14">
        <v>0.34489930555555559</v>
      </c>
    </row>
    <row r="29" spans="1:6" x14ac:dyDescent="0.25">
      <c r="A29" s="17">
        <v>2.29</v>
      </c>
      <c r="B29" s="17">
        <v>13.813000000000001</v>
      </c>
      <c r="C29" s="17">
        <v>0.76</v>
      </c>
      <c r="D29" s="15">
        <v>166.97928406494884</v>
      </c>
      <c r="E29" s="17" t="s">
        <v>21</v>
      </c>
      <c r="F29" s="14">
        <v>0.34490046296296301</v>
      </c>
    </row>
    <row r="30" spans="1:6" x14ac:dyDescent="0.25">
      <c r="A30" s="17">
        <v>2.39</v>
      </c>
      <c r="B30" s="17">
        <v>13.811</v>
      </c>
      <c r="C30" s="17">
        <v>0.76</v>
      </c>
      <c r="D30" s="15">
        <v>166.99095262020288</v>
      </c>
      <c r="E30" s="17" t="s">
        <v>21</v>
      </c>
      <c r="F30" s="14">
        <v>0.3449021990740741</v>
      </c>
    </row>
    <row r="31" spans="1:6" x14ac:dyDescent="0.25">
      <c r="A31" s="17">
        <v>2.5099999999999998</v>
      </c>
      <c r="B31" s="17">
        <v>13.81</v>
      </c>
      <c r="C31" s="17">
        <v>0.75800000000000001</v>
      </c>
      <c r="D31" s="15">
        <v>166.33971200937322</v>
      </c>
      <c r="E31" s="17" t="s">
        <v>21</v>
      </c>
      <c r="F31" s="14">
        <v>0.34490567129629629</v>
      </c>
    </row>
    <row r="32" spans="1:6" x14ac:dyDescent="0.25">
      <c r="A32" s="17">
        <v>2.62</v>
      </c>
      <c r="B32" s="17">
        <v>13.811</v>
      </c>
      <c r="C32" s="17">
        <v>0.75900000000000001</v>
      </c>
      <c r="D32" s="15">
        <v>166.66231096138</v>
      </c>
      <c r="E32" s="17" t="s">
        <v>21</v>
      </c>
      <c r="F32" s="14">
        <v>0.34490798611111112</v>
      </c>
    </row>
    <row r="33" spans="1:6" x14ac:dyDescent="0.25">
      <c r="A33" s="17">
        <v>2.74</v>
      </c>
      <c r="B33" s="17">
        <v>13.81</v>
      </c>
      <c r="C33" s="17">
        <v>0.76100000000000001</v>
      </c>
      <c r="D33" s="15">
        <v>167.32567232877648</v>
      </c>
      <c r="E33" s="17" t="s">
        <v>21</v>
      </c>
      <c r="F33" s="14">
        <v>0.34490914351851854</v>
      </c>
    </row>
    <row r="34" spans="1:6" x14ac:dyDescent="0.25">
      <c r="A34" s="17">
        <v>2.93</v>
      </c>
      <c r="B34" s="17">
        <v>13.811</v>
      </c>
      <c r="C34" s="17">
        <v>0.76</v>
      </c>
      <c r="D34" s="15">
        <v>166.99095262020288</v>
      </c>
      <c r="E34" s="17" t="s">
        <v>21</v>
      </c>
      <c r="F34" s="14">
        <v>0.34491087962962963</v>
      </c>
    </row>
    <row r="35" spans="1:6" x14ac:dyDescent="0.25">
      <c r="A35" s="17">
        <v>3.03</v>
      </c>
      <c r="B35" s="17">
        <v>13.811</v>
      </c>
      <c r="C35" s="17">
        <v>0.75700000000000001</v>
      </c>
      <c r="D35" s="15">
        <v>166.0057222215176</v>
      </c>
      <c r="E35" s="17" t="s">
        <v>21</v>
      </c>
      <c r="F35" s="14">
        <v>0.34491203703703704</v>
      </c>
    </row>
    <row r="36" spans="1:6" x14ac:dyDescent="0.25">
      <c r="A36" s="17">
        <v>3.14</v>
      </c>
      <c r="B36" s="17">
        <v>13.811999999999999</v>
      </c>
      <c r="C36" s="17">
        <v>0.75800000000000001</v>
      </c>
      <c r="D36" s="15">
        <v>166.328089949228</v>
      </c>
      <c r="E36" s="17" t="s">
        <v>21</v>
      </c>
      <c r="F36" s="14">
        <v>0.3449131944444444</v>
      </c>
    </row>
    <row r="37" spans="1:6" x14ac:dyDescent="0.25">
      <c r="A37" s="17">
        <v>3.27</v>
      </c>
      <c r="B37" s="17">
        <v>13.811999999999999</v>
      </c>
      <c r="C37" s="17">
        <v>0.76300000000000001</v>
      </c>
      <c r="D37" s="15">
        <v>167.97239691730721</v>
      </c>
      <c r="E37" s="17" t="s">
        <v>21</v>
      </c>
      <c r="F37" s="14">
        <v>0.34491493055555561</v>
      </c>
    </row>
    <row r="38" spans="1:6" x14ac:dyDescent="0.25">
      <c r="A38" s="17">
        <v>3.37</v>
      </c>
      <c r="B38" s="17">
        <v>13.813000000000001</v>
      </c>
      <c r="C38" s="17">
        <v>0.76</v>
      </c>
      <c r="D38" s="15">
        <v>166.97928406494884</v>
      </c>
      <c r="E38" s="17" t="s">
        <v>21</v>
      </c>
      <c r="F38" s="14">
        <v>0.34491724537037038</v>
      </c>
    </row>
    <row r="39" spans="1:6" x14ac:dyDescent="0.25">
      <c r="A39" s="17">
        <v>3.49</v>
      </c>
      <c r="B39" s="17">
        <v>13.811999999999999</v>
      </c>
      <c r="C39" s="17">
        <v>0.76</v>
      </c>
      <c r="D39" s="15">
        <v>166.98511819111462</v>
      </c>
      <c r="E39" s="17" t="s">
        <v>21</v>
      </c>
      <c r="F39" s="14">
        <v>0.34491898148148148</v>
      </c>
    </row>
    <row r="40" spans="1:6" x14ac:dyDescent="0.25">
      <c r="A40" s="17">
        <v>3.63</v>
      </c>
      <c r="B40" s="17">
        <v>13.816000000000001</v>
      </c>
      <c r="C40" s="17">
        <v>0.76</v>
      </c>
      <c r="D40" s="15">
        <v>166.96178350377801</v>
      </c>
      <c r="E40" s="17" t="s">
        <v>21</v>
      </c>
      <c r="F40" s="14">
        <v>0.34492013888888889</v>
      </c>
    </row>
    <row r="41" spans="1:6" x14ac:dyDescent="0.25">
      <c r="A41" s="17">
        <v>3.74</v>
      </c>
      <c r="B41" s="17">
        <v>13.814</v>
      </c>
      <c r="C41" s="17">
        <v>0.76</v>
      </c>
      <c r="D41" s="15">
        <v>166.97345024168465</v>
      </c>
      <c r="E41" s="17" t="s">
        <v>21</v>
      </c>
      <c r="F41" s="14">
        <v>0.34492187499999999</v>
      </c>
    </row>
    <row r="42" spans="1:6" x14ac:dyDescent="0.25">
      <c r="A42" s="17">
        <v>3.84</v>
      </c>
      <c r="B42" s="17">
        <v>13.815</v>
      </c>
      <c r="C42" s="17">
        <v>0.75900000000000001</v>
      </c>
      <c r="D42" s="15">
        <v>166.63902217982968</v>
      </c>
      <c r="E42" s="17" t="s">
        <v>21</v>
      </c>
      <c r="F42" s="14">
        <v>0.34492303240740746</v>
      </c>
    </row>
    <row r="43" spans="1:6" x14ac:dyDescent="0.25">
      <c r="A43" s="17">
        <v>3.95</v>
      </c>
      <c r="B43" s="17">
        <v>13.815</v>
      </c>
      <c r="C43" s="17">
        <v>0.75700000000000001</v>
      </c>
      <c r="D43" s="15">
        <v>165.98252754492881</v>
      </c>
      <c r="E43" s="17" t="s">
        <v>21</v>
      </c>
      <c r="F43" s="14">
        <v>0.34492534722222223</v>
      </c>
    </row>
    <row r="44" spans="1:6" x14ac:dyDescent="0.25">
      <c r="A44" s="17">
        <v>4.09</v>
      </c>
      <c r="B44" s="17">
        <v>13.815</v>
      </c>
      <c r="C44" s="17">
        <v>0.75700000000000001</v>
      </c>
      <c r="D44" s="15">
        <v>165.98252754492881</v>
      </c>
      <c r="E44" s="17" t="s">
        <v>21</v>
      </c>
      <c r="F44" s="14">
        <v>0.34492766203703701</v>
      </c>
    </row>
    <row r="45" spans="1:6" x14ac:dyDescent="0.25">
      <c r="A45" s="17">
        <v>4.24</v>
      </c>
      <c r="B45" s="17">
        <v>13.814</v>
      </c>
      <c r="C45" s="17">
        <v>0.75700000000000001</v>
      </c>
      <c r="D45" s="15">
        <v>165.98832576268347</v>
      </c>
      <c r="E45" s="17" t="s">
        <v>21</v>
      </c>
      <c r="F45" s="14">
        <v>0.3449293981481481</v>
      </c>
    </row>
    <row r="46" spans="1:6" x14ac:dyDescent="0.25">
      <c r="A46" s="17">
        <v>4.38</v>
      </c>
      <c r="B46" s="17">
        <v>13.813000000000001</v>
      </c>
      <c r="C46" s="17">
        <v>0.76</v>
      </c>
      <c r="D46" s="15">
        <v>166.97928406494884</v>
      </c>
      <c r="E46" s="17" t="s">
        <v>21</v>
      </c>
      <c r="F46" s="14">
        <v>0.34493113425925931</v>
      </c>
    </row>
    <row r="47" spans="1:6" x14ac:dyDescent="0.25">
      <c r="A47" s="17">
        <v>4.4800000000000004</v>
      </c>
      <c r="B47" s="17">
        <v>13.81</v>
      </c>
      <c r="C47" s="17">
        <v>0.76100000000000001</v>
      </c>
      <c r="D47" s="15">
        <v>167.32567232877648</v>
      </c>
      <c r="E47" s="17" t="s">
        <v>21</v>
      </c>
      <c r="F47" s="14">
        <v>0.34493229166666667</v>
      </c>
    </row>
    <row r="48" spans="1:6" x14ac:dyDescent="0.25">
      <c r="A48" s="17">
        <v>4.62</v>
      </c>
      <c r="B48" s="17">
        <v>13.808999999999999</v>
      </c>
      <c r="C48" s="17">
        <v>0.75800000000000001</v>
      </c>
      <c r="D48" s="15">
        <v>166.34552349191364</v>
      </c>
      <c r="E48" s="17" t="s">
        <v>21</v>
      </c>
      <c r="F48" s="14">
        <v>0.34493402777777776</v>
      </c>
    </row>
    <row r="49" spans="1:6" x14ac:dyDescent="0.25">
      <c r="A49" s="17">
        <v>4.76</v>
      </c>
      <c r="B49" s="17">
        <v>13.81</v>
      </c>
      <c r="C49" s="17">
        <v>0.75700000000000001</v>
      </c>
      <c r="D49" s="15">
        <v>166.01152164305461</v>
      </c>
      <c r="E49" s="1">
        <v>44834</v>
      </c>
      <c r="F49" s="14">
        <v>0.34493576388888886</v>
      </c>
    </row>
    <row r="50" spans="1:6" x14ac:dyDescent="0.25">
      <c r="A50" s="17">
        <v>4.8899999999999997</v>
      </c>
      <c r="B50" s="17">
        <v>13.815</v>
      </c>
      <c r="C50" s="17">
        <v>0.76</v>
      </c>
      <c r="D50" s="15">
        <v>166.96761672130128</v>
      </c>
      <c r="E50" s="1">
        <v>44834</v>
      </c>
      <c r="F50" s="14">
        <v>0.34493692129629627</v>
      </c>
    </row>
    <row r="51" spans="1:6" x14ac:dyDescent="0.25">
      <c r="A51" s="17">
        <v>4.99</v>
      </c>
      <c r="B51" s="17">
        <v>13.81</v>
      </c>
      <c r="C51" s="17">
        <v>0.76300000000000001</v>
      </c>
      <c r="D51" s="15">
        <v>167.98413689208459</v>
      </c>
      <c r="E51" s="1">
        <v>44834</v>
      </c>
      <c r="F51" s="14">
        <v>0.34493807870370369</v>
      </c>
    </row>
    <row r="52" spans="1:6" x14ac:dyDescent="0.25">
      <c r="A52" s="17">
        <v>5.0999999999999996</v>
      </c>
      <c r="B52" s="17">
        <v>13.811</v>
      </c>
      <c r="C52" s="17">
        <v>0.76100000000000001</v>
      </c>
      <c r="D52" s="15">
        <v>167.31982580495344</v>
      </c>
      <c r="E52" s="1">
        <v>44834</v>
      </c>
      <c r="F52" s="14">
        <v>0.34493865740740742</v>
      </c>
    </row>
    <row r="53" spans="1:6" x14ac:dyDescent="0.25">
      <c r="A53" s="17">
        <v>5.21</v>
      </c>
      <c r="B53" s="17">
        <v>13.811</v>
      </c>
      <c r="C53" s="17">
        <v>0.75800000000000001</v>
      </c>
      <c r="D53" s="15">
        <v>166.3339008284849</v>
      </c>
      <c r="E53" s="1">
        <v>44834</v>
      </c>
      <c r="F53" s="14">
        <v>0.34493981481481484</v>
      </c>
    </row>
    <row r="54" spans="1:6" x14ac:dyDescent="0.25">
      <c r="A54" s="17">
        <v>5.36</v>
      </c>
      <c r="B54" s="17">
        <v>13.813000000000001</v>
      </c>
      <c r="C54" s="17">
        <v>0.76</v>
      </c>
      <c r="D54" s="15">
        <v>166.97928406494884</v>
      </c>
      <c r="E54" s="17" t="s">
        <v>21</v>
      </c>
      <c r="F54" s="14">
        <v>0.34494097222222225</v>
      </c>
    </row>
    <row r="55" spans="1:6" x14ac:dyDescent="0.25">
      <c r="A55" s="17">
        <v>5.49</v>
      </c>
      <c r="B55" s="17">
        <v>13.811</v>
      </c>
      <c r="C55" s="17">
        <v>0.76</v>
      </c>
      <c r="D55" s="15">
        <v>166.99095262020288</v>
      </c>
      <c r="E55" s="17" t="s">
        <v>21</v>
      </c>
      <c r="F55" s="14">
        <v>0.34494270833333335</v>
      </c>
    </row>
    <row r="56" spans="1:6" x14ac:dyDescent="0.25">
      <c r="A56" s="17"/>
      <c r="B56" s="17"/>
      <c r="C56" s="17"/>
      <c r="D56" s="15"/>
      <c r="E56" s="17"/>
      <c r="F56" s="14"/>
    </row>
    <row r="57" spans="1:6" x14ac:dyDescent="0.25">
      <c r="A57" s="17"/>
      <c r="B57" s="17"/>
      <c r="C57" s="17"/>
      <c r="D57" s="15"/>
      <c r="E57" s="17"/>
      <c r="F57" s="14"/>
    </row>
    <row r="58" spans="1:6" x14ac:dyDescent="0.25">
      <c r="A58" s="17"/>
      <c r="B58" s="17"/>
      <c r="C58" s="17"/>
      <c r="E58" s="17"/>
      <c r="F58" s="14"/>
    </row>
    <row r="59" spans="1:6" x14ac:dyDescent="0.25">
      <c r="A59" s="17"/>
      <c r="B59" s="17"/>
      <c r="C59" s="17"/>
      <c r="E59" s="17"/>
      <c r="F59" s="14"/>
    </row>
    <row r="60" spans="1:6" x14ac:dyDescent="0.25">
      <c r="A60" s="17"/>
      <c r="B60" s="17"/>
      <c r="C60" s="17"/>
      <c r="E60" s="17"/>
      <c r="F60" s="14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A61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0.43578113425925924</v>
      </c>
    </row>
    <row r="8" spans="1:6" x14ac:dyDescent="0.25">
      <c r="A8" s="2" t="s">
        <v>5</v>
      </c>
      <c r="B8" s="12">
        <v>149832</v>
      </c>
      <c r="C8" s="5"/>
    </row>
    <row r="9" spans="1:6" x14ac:dyDescent="0.25">
      <c r="A9" s="2" t="s">
        <v>6</v>
      </c>
      <c r="B9" s="12">
        <v>542952</v>
      </c>
      <c r="C9" s="5"/>
    </row>
    <row r="10" spans="1:6" x14ac:dyDescent="0.25">
      <c r="A10" s="6" t="s">
        <v>7</v>
      </c>
      <c r="B10" s="6">
        <v>5.92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0.08</v>
      </c>
      <c r="B13" s="17">
        <v>13.925000000000001</v>
      </c>
      <c r="C13" s="17">
        <v>0.76800000000000002</v>
      </c>
      <c r="D13" s="15">
        <v>168.95448789589216</v>
      </c>
      <c r="E13" s="17" t="s">
        <v>21</v>
      </c>
      <c r="F13" s="14">
        <v>0.35244780092592592</v>
      </c>
    </row>
    <row r="14" spans="1:6" x14ac:dyDescent="0.25">
      <c r="A14" s="17">
        <v>0.19</v>
      </c>
      <c r="B14" s="17">
        <v>13.96</v>
      </c>
      <c r="C14" s="17">
        <v>0.76700000000000002</v>
      </c>
      <c r="D14" s="15">
        <v>168.419644546038</v>
      </c>
      <c r="E14" s="17" t="s">
        <v>21</v>
      </c>
      <c r="F14" s="14">
        <v>0.35245300925925926</v>
      </c>
    </row>
    <row r="15" spans="1:6" x14ac:dyDescent="0.25">
      <c r="A15" s="17">
        <v>0.3</v>
      </c>
      <c r="B15" s="17">
        <v>13.964</v>
      </c>
      <c r="C15" s="17">
        <v>0.76700000000000002</v>
      </c>
      <c r="D15" s="15">
        <v>168.39615995966366</v>
      </c>
      <c r="E15" s="17" t="s">
        <v>21</v>
      </c>
      <c r="F15" s="14">
        <v>0.35245937500000002</v>
      </c>
    </row>
    <row r="16" spans="1:6" x14ac:dyDescent="0.25">
      <c r="A16" s="17">
        <v>0.42</v>
      </c>
      <c r="B16" s="17">
        <v>13.958</v>
      </c>
      <c r="C16" s="17">
        <v>0.76500000000000001</v>
      </c>
      <c r="D16" s="15">
        <v>167.77456546073466</v>
      </c>
      <c r="E16" s="17" t="s">
        <v>21</v>
      </c>
      <c r="F16" s="14">
        <v>0.35246111111111111</v>
      </c>
    </row>
    <row r="17" spans="1:6" x14ac:dyDescent="0.25">
      <c r="A17" s="17">
        <v>0.53</v>
      </c>
      <c r="B17" s="17">
        <v>13.96</v>
      </c>
      <c r="C17" s="17">
        <v>0.76700000000000002</v>
      </c>
      <c r="D17" s="15">
        <v>168.41964454603794</v>
      </c>
      <c r="E17" s="17" t="s">
        <v>21</v>
      </c>
      <c r="F17" s="14">
        <v>0.35246226851851853</v>
      </c>
    </row>
    <row r="18" spans="1:6" x14ac:dyDescent="0.25">
      <c r="A18" s="17">
        <v>0.66</v>
      </c>
      <c r="B18" s="17">
        <v>13.956</v>
      </c>
      <c r="C18" s="17">
        <v>0.77</v>
      </c>
      <c r="D18" s="15">
        <v>169.43016407925094</v>
      </c>
      <c r="E18" s="17" t="s">
        <v>21</v>
      </c>
      <c r="F18" s="14">
        <v>0.35246342592592589</v>
      </c>
    </row>
    <row r="19" spans="1:6" x14ac:dyDescent="0.25">
      <c r="A19" s="17">
        <v>0.77</v>
      </c>
      <c r="B19" s="17">
        <v>13.952</v>
      </c>
      <c r="C19" s="17">
        <v>0.76800000000000002</v>
      </c>
      <c r="D19" s="15">
        <v>168.79545548506042</v>
      </c>
      <c r="E19" s="17" t="s">
        <v>21</v>
      </c>
      <c r="F19" s="14">
        <v>0.35246574074074077</v>
      </c>
    </row>
    <row r="20" spans="1:6" x14ac:dyDescent="0.25">
      <c r="A20" s="17">
        <v>0.89</v>
      </c>
      <c r="B20" s="17">
        <v>13.95</v>
      </c>
      <c r="C20" s="17">
        <v>0.76700000000000002</v>
      </c>
      <c r="D20" s="15">
        <v>168.47837732502194</v>
      </c>
      <c r="E20" s="17" t="s">
        <v>21</v>
      </c>
      <c r="F20" s="14">
        <v>0.35246921296296296</v>
      </c>
    </row>
    <row r="21" spans="1:6" x14ac:dyDescent="0.25">
      <c r="A21" s="17">
        <v>1</v>
      </c>
      <c r="B21" s="17">
        <v>13.946999999999999</v>
      </c>
      <c r="C21" s="17">
        <v>0.76900000000000002</v>
      </c>
      <c r="D21" s="15">
        <v>169.15400522411292</v>
      </c>
      <c r="E21" s="17" t="s">
        <v>21</v>
      </c>
      <c r="F21" s="14">
        <v>0.35247094907407406</v>
      </c>
    </row>
    <row r="22" spans="1:6" x14ac:dyDescent="0.25">
      <c r="A22" s="17">
        <v>1.17</v>
      </c>
      <c r="B22" s="17">
        <v>13.949</v>
      </c>
      <c r="C22" s="17">
        <v>0.76500000000000001</v>
      </c>
      <c r="D22" s="15">
        <v>167.82721744211048</v>
      </c>
      <c r="E22" s="17" t="s">
        <v>21</v>
      </c>
      <c r="F22" s="14">
        <v>0.35247268518518515</v>
      </c>
    </row>
    <row r="23" spans="1:6" x14ac:dyDescent="0.25">
      <c r="A23" s="17">
        <v>1.3</v>
      </c>
      <c r="B23" s="17">
        <v>13.946</v>
      </c>
      <c r="C23" s="17">
        <v>0.76800000000000002</v>
      </c>
      <c r="D23" s="15">
        <v>168.83077677541746</v>
      </c>
      <c r="E23" s="17" t="s">
        <v>21</v>
      </c>
      <c r="F23" s="14">
        <v>0.3524744212962963</v>
      </c>
    </row>
    <row r="24" spans="1:6" x14ac:dyDescent="0.25">
      <c r="A24" s="17">
        <v>1.42</v>
      </c>
      <c r="B24" s="17">
        <v>13.946</v>
      </c>
      <c r="C24" s="17">
        <v>0.76700000000000002</v>
      </c>
      <c r="D24" s="15">
        <v>168.50187896533802</v>
      </c>
      <c r="E24" s="17" t="s">
        <v>21</v>
      </c>
      <c r="F24" s="14">
        <v>0.35247673611111113</v>
      </c>
    </row>
    <row r="25" spans="1:6" x14ac:dyDescent="0.25">
      <c r="A25" s="17">
        <v>1.52</v>
      </c>
      <c r="B25" s="17">
        <v>13.943</v>
      </c>
      <c r="C25" s="17">
        <v>0.76700000000000002</v>
      </c>
      <c r="D25" s="15">
        <v>168.5195083950872</v>
      </c>
      <c r="E25" s="17" t="s">
        <v>21</v>
      </c>
      <c r="F25" s="14">
        <v>0.35248020833333332</v>
      </c>
    </row>
    <row r="26" spans="1:6" x14ac:dyDescent="0.25">
      <c r="A26" s="17">
        <v>1.64</v>
      </c>
      <c r="B26" s="17">
        <v>13.944000000000001</v>
      </c>
      <c r="C26" s="17">
        <v>0.77</v>
      </c>
      <c r="D26" s="15">
        <v>169.50108599881673</v>
      </c>
      <c r="E26" s="17" t="s">
        <v>21</v>
      </c>
      <c r="F26" s="14">
        <v>0.35248194444444447</v>
      </c>
    </row>
    <row r="27" spans="1:6" x14ac:dyDescent="0.25">
      <c r="A27" s="17">
        <v>1.75</v>
      </c>
      <c r="B27" s="17">
        <v>13.943</v>
      </c>
      <c r="C27" s="17">
        <v>0.76700000000000002</v>
      </c>
      <c r="D27" s="15">
        <v>168.5195083950872</v>
      </c>
      <c r="E27" s="17" t="s">
        <v>21</v>
      </c>
      <c r="F27" s="14">
        <v>0.35248368055555557</v>
      </c>
    </row>
    <row r="28" spans="1:6" x14ac:dyDescent="0.25">
      <c r="A28" s="17">
        <v>1.86</v>
      </c>
      <c r="B28" s="17">
        <v>13.946</v>
      </c>
      <c r="C28" s="17">
        <v>0.77100000000000002</v>
      </c>
      <c r="D28" s="15">
        <v>169.81885063959822</v>
      </c>
      <c r="E28" s="17" t="s">
        <v>21</v>
      </c>
      <c r="F28" s="14">
        <v>0.35248599537037034</v>
      </c>
    </row>
    <row r="29" spans="1:6" x14ac:dyDescent="0.25">
      <c r="A29" s="17">
        <v>1.96</v>
      </c>
      <c r="B29" s="17">
        <v>13.945</v>
      </c>
      <c r="C29" s="17">
        <v>0.77</v>
      </c>
      <c r="D29" s="15">
        <v>169.49517415232651</v>
      </c>
      <c r="E29" s="17" t="s">
        <v>21</v>
      </c>
      <c r="F29" s="14">
        <v>0.35249004629629632</v>
      </c>
    </row>
    <row r="30" spans="1:6" x14ac:dyDescent="0.25">
      <c r="A30" s="17">
        <v>2.0699999999999998</v>
      </c>
      <c r="B30" s="17">
        <v>13.943</v>
      </c>
      <c r="C30" s="17">
        <v>0.77</v>
      </c>
      <c r="D30" s="15">
        <v>169.50699815203905</v>
      </c>
      <c r="E30" s="17" t="s">
        <v>21</v>
      </c>
      <c r="F30" s="14">
        <v>0.35249178240740742</v>
      </c>
    </row>
    <row r="31" spans="1:6" x14ac:dyDescent="0.25">
      <c r="A31" s="17">
        <v>2.17</v>
      </c>
      <c r="B31" s="17">
        <v>13.942</v>
      </c>
      <c r="C31" s="17">
        <v>0.77</v>
      </c>
      <c r="D31" s="15">
        <v>169.51291061201465</v>
      </c>
      <c r="E31" s="17" t="s">
        <v>21</v>
      </c>
      <c r="F31" s="14">
        <v>0.35249293981481483</v>
      </c>
    </row>
    <row r="32" spans="1:6" x14ac:dyDescent="0.25">
      <c r="A32" s="17">
        <v>2.2799999999999998</v>
      </c>
      <c r="B32" s="17">
        <v>13.936999999999999</v>
      </c>
      <c r="C32" s="17">
        <v>0.77</v>
      </c>
      <c r="D32" s="15">
        <v>169.54247751392597</v>
      </c>
      <c r="E32" s="17" t="s">
        <v>21</v>
      </c>
      <c r="F32" s="14">
        <v>0.35249409722222219</v>
      </c>
    </row>
    <row r="33" spans="1:6" x14ac:dyDescent="0.25">
      <c r="A33" s="17">
        <v>2.39</v>
      </c>
      <c r="B33" s="17">
        <v>13.939</v>
      </c>
      <c r="C33" s="17">
        <v>0.77</v>
      </c>
      <c r="D33" s="15">
        <v>169.53064983267069</v>
      </c>
      <c r="E33" s="17" t="s">
        <v>21</v>
      </c>
      <c r="F33" s="14">
        <v>0.35249756944444449</v>
      </c>
    </row>
    <row r="34" spans="1:6" x14ac:dyDescent="0.25">
      <c r="A34" s="17">
        <v>2.5299999999999998</v>
      </c>
      <c r="B34" s="17">
        <v>13.936999999999999</v>
      </c>
      <c r="C34" s="17">
        <v>0.77</v>
      </c>
      <c r="D34" s="15">
        <v>169.54247751392597</v>
      </c>
      <c r="E34" s="17" t="s">
        <v>21</v>
      </c>
      <c r="F34" s="14">
        <v>0.35250046296296295</v>
      </c>
    </row>
    <row r="35" spans="1:6" x14ac:dyDescent="0.25">
      <c r="A35" s="17">
        <v>2.64</v>
      </c>
      <c r="B35" s="17">
        <v>13.936</v>
      </c>
      <c r="C35" s="17">
        <v>0.77</v>
      </c>
      <c r="D35" s="15">
        <v>169.5483918148621</v>
      </c>
      <c r="E35" s="17" t="s">
        <v>21</v>
      </c>
      <c r="F35" s="14">
        <v>0.35250219907407404</v>
      </c>
    </row>
    <row r="36" spans="1:6" x14ac:dyDescent="0.25">
      <c r="A36" s="17">
        <v>2.77</v>
      </c>
      <c r="B36" s="17">
        <v>13.936</v>
      </c>
      <c r="C36" s="17">
        <v>0.76700000000000002</v>
      </c>
      <c r="D36" s="15">
        <v>168.56065439961827</v>
      </c>
      <c r="E36" s="17" t="s">
        <v>21</v>
      </c>
      <c r="F36" s="14">
        <v>0.35250335648148146</v>
      </c>
    </row>
    <row r="37" spans="1:6" x14ac:dyDescent="0.25">
      <c r="A37" s="17">
        <v>2.88</v>
      </c>
      <c r="B37" s="17">
        <v>13.936999999999999</v>
      </c>
      <c r="C37" s="17">
        <v>0.76800000000000002</v>
      </c>
      <c r="D37" s="15">
        <v>168.88377932535656</v>
      </c>
      <c r="E37" s="17" t="s">
        <v>21</v>
      </c>
      <c r="F37" s="14">
        <v>0.35250625000000002</v>
      </c>
    </row>
    <row r="38" spans="1:6" x14ac:dyDescent="0.25">
      <c r="A38" s="17">
        <v>2.98</v>
      </c>
      <c r="B38" s="17">
        <v>13.943</v>
      </c>
      <c r="C38" s="17">
        <v>0.76900000000000002</v>
      </c>
      <c r="D38" s="15">
        <v>169.17760479522926</v>
      </c>
      <c r="E38" s="17" t="s">
        <v>21</v>
      </c>
      <c r="F38" s="14">
        <v>0.35250914351851853</v>
      </c>
    </row>
    <row r="39" spans="1:6" x14ac:dyDescent="0.25">
      <c r="A39" s="17">
        <v>3.1</v>
      </c>
      <c r="B39" s="17">
        <v>13.939</v>
      </c>
      <c r="C39" s="17">
        <v>0.76900000000000002</v>
      </c>
      <c r="D39" s="15">
        <v>169.20120926388904</v>
      </c>
      <c r="E39" s="17" t="s">
        <v>21</v>
      </c>
      <c r="F39" s="14">
        <v>0.35251087962962963</v>
      </c>
    </row>
    <row r="40" spans="1:6" x14ac:dyDescent="0.25">
      <c r="A40" s="17">
        <v>3.22</v>
      </c>
      <c r="B40" s="17">
        <v>13.942</v>
      </c>
      <c r="C40" s="17">
        <v>0.77300000000000002</v>
      </c>
      <c r="D40" s="15">
        <v>170.50250677976845</v>
      </c>
      <c r="E40" s="17" t="s">
        <v>21</v>
      </c>
      <c r="F40" s="14">
        <v>0.35251203703703698</v>
      </c>
    </row>
    <row r="41" spans="1:6" x14ac:dyDescent="0.25">
      <c r="A41" s="17">
        <v>3.32</v>
      </c>
      <c r="B41" s="17">
        <v>13.936999999999999</v>
      </c>
      <c r="C41" s="17">
        <v>0.77100000000000002</v>
      </c>
      <c r="D41" s="15">
        <v>169.87217186148314</v>
      </c>
      <c r="E41" s="17" t="s">
        <v>21</v>
      </c>
      <c r="F41" s="14">
        <v>0.35251377314814819</v>
      </c>
    </row>
    <row r="42" spans="1:6" x14ac:dyDescent="0.25">
      <c r="A42" s="17">
        <v>3.44</v>
      </c>
      <c r="B42" s="17">
        <v>13.938000000000001</v>
      </c>
      <c r="C42" s="17">
        <v>0.77200000000000002</v>
      </c>
      <c r="D42" s="15">
        <v>170.19615874106483</v>
      </c>
      <c r="E42" s="17" t="s">
        <v>21</v>
      </c>
      <c r="F42" s="14">
        <v>0.35251666666666664</v>
      </c>
    </row>
    <row r="43" spans="1:6" x14ac:dyDescent="0.25">
      <c r="A43" s="17">
        <v>3.54</v>
      </c>
      <c r="B43" s="17">
        <v>13.935</v>
      </c>
      <c r="C43" s="17">
        <v>0.77100000000000002</v>
      </c>
      <c r="D43" s="15">
        <v>169.88402440426844</v>
      </c>
      <c r="E43" s="17" t="s">
        <v>21</v>
      </c>
      <c r="F43" s="14">
        <v>0.35251898148148147</v>
      </c>
    </row>
    <row r="44" spans="1:6" x14ac:dyDescent="0.25">
      <c r="A44" s="17">
        <v>3.64</v>
      </c>
      <c r="B44" s="17">
        <v>13.932</v>
      </c>
      <c r="C44" s="17">
        <v>0.77</v>
      </c>
      <c r="D44" s="15">
        <v>169.57205208782031</v>
      </c>
      <c r="E44" s="17" t="s">
        <v>21</v>
      </c>
      <c r="F44" s="14">
        <v>0.35252071759259263</v>
      </c>
    </row>
    <row r="45" spans="1:6" x14ac:dyDescent="0.25">
      <c r="A45" s="17">
        <v>3.77</v>
      </c>
      <c r="B45" s="17">
        <v>13.936</v>
      </c>
      <c r="C45" s="17">
        <v>0.76900000000000002</v>
      </c>
      <c r="D45" s="15">
        <v>169.2189158302042</v>
      </c>
      <c r="E45" s="17" t="s">
        <v>21</v>
      </c>
      <c r="F45" s="14">
        <v>0.35252187500000004</v>
      </c>
    </row>
    <row r="46" spans="1:6" x14ac:dyDescent="0.25">
      <c r="A46" s="17">
        <v>3.89</v>
      </c>
      <c r="B46" s="17">
        <v>13.933</v>
      </c>
      <c r="C46" s="17">
        <v>0.76900000000000002</v>
      </c>
      <c r="D46" s="15">
        <v>169.23662515270883</v>
      </c>
      <c r="E46" s="17" t="s">
        <v>21</v>
      </c>
      <c r="F46" s="14">
        <v>0.35252418981481481</v>
      </c>
    </row>
    <row r="47" spans="1:6" x14ac:dyDescent="0.25">
      <c r="A47" s="17">
        <v>4</v>
      </c>
      <c r="B47" s="17">
        <v>13.939</v>
      </c>
      <c r="C47" s="17">
        <v>0.76800000000000002</v>
      </c>
      <c r="D47" s="15">
        <v>168.87199884250117</v>
      </c>
      <c r="E47" s="17" t="s">
        <v>21</v>
      </c>
      <c r="F47" s="14">
        <v>0.35252592592592591</v>
      </c>
    </row>
    <row r="48" spans="1:6" x14ac:dyDescent="0.25">
      <c r="A48" s="17">
        <v>4.17</v>
      </c>
      <c r="B48" s="17">
        <v>13.935</v>
      </c>
      <c r="C48" s="17">
        <v>0.77</v>
      </c>
      <c r="D48" s="15">
        <v>169.55430642269857</v>
      </c>
      <c r="E48" s="17" t="s">
        <v>21</v>
      </c>
      <c r="F48" s="14">
        <v>0.35252824074074079</v>
      </c>
    </row>
    <row r="49" spans="1:6" x14ac:dyDescent="0.25">
      <c r="A49" s="17">
        <v>4.29</v>
      </c>
      <c r="B49" s="17">
        <v>13.932</v>
      </c>
      <c r="C49" s="17">
        <v>0.77</v>
      </c>
      <c r="D49" s="15">
        <v>169.57205208782031</v>
      </c>
      <c r="E49" s="17" t="s">
        <v>21</v>
      </c>
      <c r="F49" s="14">
        <v>0.35252997685185189</v>
      </c>
    </row>
    <row r="50" spans="1:6" x14ac:dyDescent="0.25">
      <c r="A50" s="17">
        <v>4.41</v>
      </c>
      <c r="B50" s="17">
        <v>13.935</v>
      </c>
      <c r="C50" s="17">
        <v>0.77100000000000002</v>
      </c>
      <c r="D50" s="15">
        <v>169.88402440426844</v>
      </c>
      <c r="E50" s="17" t="s">
        <v>21</v>
      </c>
      <c r="F50" s="14">
        <v>0.35253229166666666</v>
      </c>
    </row>
    <row r="51" spans="1:6" x14ac:dyDescent="0.25">
      <c r="A51" s="17">
        <v>4.5199999999999996</v>
      </c>
      <c r="B51" s="17">
        <v>13.936999999999999</v>
      </c>
      <c r="C51" s="17">
        <v>0.77</v>
      </c>
      <c r="D51" s="15">
        <v>169.54247751392597</v>
      </c>
      <c r="E51" s="17" t="s">
        <v>21</v>
      </c>
      <c r="F51" s="14">
        <v>0.35253460648148144</v>
      </c>
    </row>
    <row r="52" spans="1:6" x14ac:dyDescent="0.25">
      <c r="A52" s="17">
        <v>4.6399999999999997</v>
      </c>
      <c r="B52" s="17">
        <v>13.936999999999999</v>
      </c>
      <c r="C52" s="17">
        <v>0.76900000000000002</v>
      </c>
      <c r="D52" s="15">
        <v>169.21301333521711</v>
      </c>
      <c r="E52" s="17" t="s">
        <v>21</v>
      </c>
      <c r="F52" s="14">
        <v>0.35253692129629632</v>
      </c>
    </row>
    <row r="53" spans="1:6" x14ac:dyDescent="0.25">
      <c r="A53" s="17">
        <v>4.7699999999999996</v>
      </c>
      <c r="B53" s="17">
        <v>13.936</v>
      </c>
      <c r="C53" s="17">
        <v>0.77</v>
      </c>
      <c r="D53">
        <v>169.5483918148621</v>
      </c>
      <c r="E53" s="17" t="s">
        <v>21</v>
      </c>
      <c r="F53" s="14">
        <v>0.35253865740740742</v>
      </c>
    </row>
    <row r="54" spans="1:6" x14ac:dyDescent="0.25">
      <c r="A54" s="17">
        <v>4.8899999999999997</v>
      </c>
      <c r="B54" s="17">
        <v>13.933999999999999</v>
      </c>
      <c r="C54" s="17">
        <v>0.76700000000000002</v>
      </c>
      <c r="D54">
        <v>168.57241314498017</v>
      </c>
      <c r="E54" s="17" t="s">
        <v>21</v>
      </c>
      <c r="F54" s="14">
        <v>0.35254039351851851</v>
      </c>
    </row>
    <row r="55" spans="1:6" x14ac:dyDescent="0.25">
      <c r="A55" s="17">
        <v>5</v>
      </c>
      <c r="B55" s="17">
        <v>13.935</v>
      </c>
      <c r="C55" s="17">
        <v>0.77200000000000002</v>
      </c>
      <c r="D55">
        <v>170.21397257614393</v>
      </c>
      <c r="E55" s="17" t="s">
        <v>21</v>
      </c>
      <c r="F55" s="14">
        <v>0.35254212962962961</v>
      </c>
    </row>
    <row r="56" spans="1:6" x14ac:dyDescent="0.25">
      <c r="A56" s="17">
        <v>5.12</v>
      </c>
      <c r="B56" s="17">
        <v>13.932</v>
      </c>
      <c r="C56" s="17">
        <v>0.77</v>
      </c>
      <c r="D56">
        <v>169.57205208782031</v>
      </c>
      <c r="E56" s="17" t="s">
        <v>21</v>
      </c>
      <c r="F56" s="14">
        <v>0.3525438657407407</v>
      </c>
    </row>
    <row r="57" spans="1:6" x14ac:dyDescent="0.25">
      <c r="A57" s="17">
        <v>5.23</v>
      </c>
      <c r="B57" s="17">
        <v>13.932</v>
      </c>
      <c r="C57" s="17">
        <v>0.77200000000000002</v>
      </c>
      <c r="D57">
        <v>170.23178918536155</v>
      </c>
      <c r="E57" s="17" t="s">
        <v>21</v>
      </c>
      <c r="F57" s="14">
        <v>0.35254560185185185</v>
      </c>
    </row>
    <row r="58" spans="1:6" x14ac:dyDescent="0.25">
      <c r="A58" s="17">
        <v>5.35</v>
      </c>
      <c r="B58" s="17">
        <v>13.93</v>
      </c>
      <c r="C58" s="17">
        <v>0.77100000000000002</v>
      </c>
      <c r="D58">
        <v>169.91366114423562</v>
      </c>
      <c r="E58" s="17" t="s">
        <v>21</v>
      </c>
      <c r="F58" s="14">
        <v>0.35254675925925927</v>
      </c>
    </row>
    <row r="59" spans="1:6" x14ac:dyDescent="0.25">
      <c r="A59" s="17">
        <v>5.46</v>
      </c>
      <c r="B59" s="17">
        <v>13.928000000000001</v>
      </c>
      <c r="C59" s="17">
        <v>0.77200000000000002</v>
      </c>
      <c r="D59">
        <v>170.25554898063098</v>
      </c>
      <c r="E59" s="17" t="s">
        <v>21</v>
      </c>
      <c r="F59" s="14">
        <v>0.35254791666666668</v>
      </c>
    </row>
    <row r="60" spans="1:6" x14ac:dyDescent="0.25">
      <c r="A60" s="17">
        <v>5.59</v>
      </c>
      <c r="B60" s="17">
        <v>13.927</v>
      </c>
      <c r="C60" s="17">
        <v>0.77400000000000002</v>
      </c>
      <c r="D60">
        <v>170.92226616903935</v>
      </c>
      <c r="E60" s="17" t="s">
        <v>21</v>
      </c>
      <c r="F60" s="14">
        <v>0.35254965277777778</v>
      </c>
    </row>
    <row r="61" spans="1:6" x14ac:dyDescent="0.25">
      <c r="A61" s="17">
        <v>5.69</v>
      </c>
      <c r="B61" s="17">
        <v>13.904</v>
      </c>
      <c r="C61" s="17">
        <v>0.77900000000000003</v>
      </c>
      <c r="D61">
        <v>172.71687224868265</v>
      </c>
      <c r="E61" s="17" t="s">
        <v>21</v>
      </c>
      <c r="F61" s="14">
        <v>0.35255138888888887</v>
      </c>
    </row>
    <row r="62" spans="1:6" x14ac:dyDescent="0.25">
      <c r="A62" s="17">
        <v>5.82</v>
      </c>
      <c r="B62" s="17">
        <v>13.893000000000001</v>
      </c>
      <c r="C62" s="17">
        <v>0.78200000000000003</v>
      </c>
      <c r="D62">
        <v>173.78079855316275</v>
      </c>
      <c r="E62" s="17" t="s">
        <v>21</v>
      </c>
      <c r="F62" s="14">
        <v>0.3525537037037037</v>
      </c>
    </row>
    <row r="63" spans="1:6" x14ac:dyDescent="0.25">
      <c r="A63" s="17">
        <v>5.92</v>
      </c>
      <c r="B63" s="17">
        <v>14.141</v>
      </c>
      <c r="C63" s="17">
        <v>0.71599999999999997</v>
      </c>
      <c r="D63">
        <v>151.00685753742962</v>
      </c>
      <c r="E63" s="17" t="s">
        <v>21</v>
      </c>
      <c r="F63" s="14">
        <v>0.35255659722222221</v>
      </c>
    </row>
    <row r="64" spans="1:6" x14ac:dyDescent="0.25">
      <c r="A64" s="17"/>
      <c r="B64" s="17"/>
      <c r="C64" s="17"/>
      <c r="E64" s="17"/>
      <c r="F64" s="14"/>
    </row>
    <row r="65" spans="1:6" x14ac:dyDescent="0.25">
      <c r="A65" s="17"/>
      <c r="B65" s="17"/>
      <c r="C65" s="17"/>
      <c r="E65" s="17"/>
      <c r="F65" s="14"/>
    </row>
    <row r="66" spans="1:6" x14ac:dyDescent="0.25">
      <c r="A66" s="17"/>
      <c r="B66" s="17"/>
      <c r="C66" s="17"/>
      <c r="E66" s="17"/>
      <c r="F66" s="1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workbookViewId="0">
      <selection activeCell="A13" sqref="A13:XFD13"/>
    </sheetView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150384</v>
      </c>
      <c r="C8" s="5"/>
    </row>
    <row r="9" spans="1:6" x14ac:dyDescent="0.25">
      <c r="A9" s="2" t="s">
        <v>6</v>
      </c>
      <c r="B9" s="12">
        <v>540767</v>
      </c>
      <c r="C9" s="5"/>
    </row>
    <row r="10" spans="1:6" x14ac:dyDescent="0.25">
      <c r="A10" s="6" t="s">
        <v>7</v>
      </c>
      <c r="B10" s="6">
        <v>5.85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0.32</v>
      </c>
      <c r="B13" s="17">
        <v>13.933</v>
      </c>
      <c r="C13" s="17">
        <v>0.77800000000000002</v>
      </c>
      <c r="D13" s="15">
        <v>172.21051543430434</v>
      </c>
      <c r="E13" s="17" t="s">
        <v>21</v>
      </c>
      <c r="F13" s="14">
        <v>0.3583337962962963</v>
      </c>
    </row>
    <row r="14" spans="1:6" x14ac:dyDescent="0.25">
      <c r="A14" s="17">
        <v>0.46</v>
      </c>
      <c r="B14" s="17">
        <v>13.936</v>
      </c>
      <c r="C14" s="17">
        <v>0.77900000000000003</v>
      </c>
      <c r="D14" s="15">
        <v>172.52403375773474</v>
      </c>
      <c r="E14" s="17" t="s">
        <v>21</v>
      </c>
      <c r="F14" s="14">
        <v>0.35833611111111113</v>
      </c>
    </row>
    <row r="15" spans="1:6" x14ac:dyDescent="0.25">
      <c r="A15" s="17">
        <v>0.57999999999999996</v>
      </c>
      <c r="B15" s="17">
        <v>13.94</v>
      </c>
      <c r="C15" s="17">
        <v>0.77700000000000002</v>
      </c>
      <c r="D15" s="15">
        <v>171.83718163262165</v>
      </c>
      <c r="E15" s="17" t="s">
        <v>21</v>
      </c>
      <c r="F15" s="14">
        <v>0.35833842592592591</v>
      </c>
    </row>
    <row r="16" spans="1:6" x14ac:dyDescent="0.25">
      <c r="A16" s="17">
        <v>0.72</v>
      </c>
      <c r="B16" s="17">
        <v>13.939</v>
      </c>
      <c r="C16" s="17">
        <v>0.77700000000000002</v>
      </c>
      <c r="D16" s="15">
        <v>171.8431779411668</v>
      </c>
      <c r="E16" s="17" t="s">
        <v>21</v>
      </c>
      <c r="F16" s="14">
        <v>0.35834074074074079</v>
      </c>
    </row>
    <row r="17" spans="1:6" x14ac:dyDescent="0.25">
      <c r="A17" s="17">
        <v>0.83</v>
      </c>
      <c r="B17" s="17">
        <v>13.933999999999999</v>
      </c>
      <c r="C17" s="17">
        <v>0.78</v>
      </c>
      <c r="D17" s="15">
        <v>172.86787837967469</v>
      </c>
      <c r="E17" s="17" t="s">
        <v>21</v>
      </c>
      <c r="F17" s="14">
        <v>0.35834247685185189</v>
      </c>
    </row>
    <row r="18" spans="1:6" x14ac:dyDescent="0.25">
      <c r="A18" s="17">
        <v>0.94</v>
      </c>
      <c r="B18" s="17">
        <v>13.927</v>
      </c>
      <c r="C18" s="17">
        <v>0.77900000000000003</v>
      </c>
      <c r="D18" s="15">
        <v>172.57823717357132</v>
      </c>
      <c r="E18" s="17" t="s">
        <v>21</v>
      </c>
      <c r="F18" s="14">
        <v>0.35834363425925925</v>
      </c>
    </row>
    <row r="19" spans="1:6" x14ac:dyDescent="0.25">
      <c r="A19" s="17">
        <v>1.04</v>
      </c>
      <c r="B19" s="17">
        <v>13.923999999999999</v>
      </c>
      <c r="C19" s="17">
        <v>0.78</v>
      </c>
      <c r="D19" s="15">
        <v>172.9282314037514</v>
      </c>
      <c r="E19" s="17" t="s">
        <v>21</v>
      </c>
      <c r="F19" s="14">
        <v>0.35834594907407408</v>
      </c>
    </row>
    <row r="20" spans="1:6" x14ac:dyDescent="0.25">
      <c r="A20" s="17">
        <v>1.18</v>
      </c>
      <c r="B20" s="17">
        <v>13.914999999999999</v>
      </c>
      <c r="C20" s="17">
        <v>0.77900000000000003</v>
      </c>
      <c r="D20" s="15">
        <v>172.65054784010064</v>
      </c>
      <c r="E20" s="17" t="s">
        <v>21</v>
      </c>
      <c r="F20" s="14">
        <v>0.35835</v>
      </c>
    </row>
    <row r="21" spans="1:6" x14ac:dyDescent="0.25">
      <c r="A21" s="17">
        <v>1.29</v>
      </c>
      <c r="B21" s="17">
        <v>13.917999999999999</v>
      </c>
      <c r="C21" s="17">
        <v>0.78100000000000003</v>
      </c>
      <c r="D21" s="15">
        <v>173.29668098255701</v>
      </c>
      <c r="E21" s="17" t="s">
        <v>21</v>
      </c>
      <c r="F21" s="14">
        <v>0.3583517361111111</v>
      </c>
    </row>
    <row r="22" spans="1:6" x14ac:dyDescent="0.25">
      <c r="A22" s="17">
        <v>1.39</v>
      </c>
      <c r="B22" s="17">
        <v>13.917</v>
      </c>
      <c r="C22" s="17">
        <v>0.77800000000000002</v>
      </c>
      <c r="D22" s="15">
        <v>172.30671905592669</v>
      </c>
      <c r="E22" s="17" t="s">
        <v>21</v>
      </c>
      <c r="F22" s="14">
        <v>0.35835231481481483</v>
      </c>
    </row>
    <row r="23" spans="1:6" x14ac:dyDescent="0.25">
      <c r="A23" s="17">
        <v>1.49</v>
      </c>
      <c r="B23" s="17">
        <v>13.912000000000001</v>
      </c>
      <c r="C23" s="17">
        <v>0.78200000000000003</v>
      </c>
      <c r="D23" s="15">
        <v>173.66551555793751</v>
      </c>
      <c r="E23" s="17" t="s">
        <v>21</v>
      </c>
      <c r="F23" s="14">
        <v>0.35835694444444449</v>
      </c>
    </row>
    <row r="24" spans="1:6" x14ac:dyDescent="0.25">
      <c r="A24" s="17">
        <v>1.64</v>
      </c>
      <c r="B24" s="17">
        <v>13.916</v>
      </c>
      <c r="C24" s="17">
        <v>0.77800000000000002</v>
      </c>
      <c r="D24" s="15">
        <v>172.31273443836625</v>
      </c>
      <c r="E24" s="17" t="s">
        <v>21</v>
      </c>
      <c r="F24" s="14">
        <v>0.35835925925925927</v>
      </c>
    </row>
    <row r="25" spans="1:6" x14ac:dyDescent="0.25">
      <c r="A25" s="17">
        <v>1.76</v>
      </c>
      <c r="B25" s="17">
        <v>13.917</v>
      </c>
      <c r="C25" s="17">
        <v>0.77900000000000003</v>
      </c>
      <c r="D25" s="15">
        <v>172.63849293039715</v>
      </c>
      <c r="E25" s="17" t="s">
        <v>21</v>
      </c>
      <c r="F25" s="14">
        <v>0.35836099537037036</v>
      </c>
    </row>
    <row r="26" spans="1:6" x14ac:dyDescent="0.25">
      <c r="A26" s="17">
        <v>1.86</v>
      </c>
      <c r="B26" s="17">
        <v>13.922000000000001</v>
      </c>
      <c r="C26" s="17">
        <v>0.77900000000000003</v>
      </c>
      <c r="D26" s="15">
        <v>172.6083611376751</v>
      </c>
      <c r="E26" s="17" t="s">
        <v>21</v>
      </c>
      <c r="F26" s="14">
        <v>0.35836736111111112</v>
      </c>
    </row>
    <row r="27" spans="1:6" x14ac:dyDescent="0.25">
      <c r="A27" s="17">
        <v>2</v>
      </c>
      <c r="B27" s="17">
        <v>13.920999999999999</v>
      </c>
      <c r="C27" s="17">
        <v>0.77800000000000002</v>
      </c>
      <c r="D27" s="15">
        <v>172.28266065183544</v>
      </c>
      <c r="E27" s="17" t="s">
        <v>21</v>
      </c>
      <c r="F27" s="14">
        <v>0.35836909722222221</v>
      </c>
    </row>
    <row r="28" spans="1:6" x14ac:dyDescent="0.25">
      <c r="A28" s="17">
        <v>2.1</v>
      </c>
      <c r="B28" s="17">
        <v>13.917999999999999</v>
      </c>
      <c r="C28" s="17">
        <v>0.77900000000000003</v>
      </c>
      <c r="D28" s="15">
        <v>172.63246594543443</v>
      </c>
      <c r="E28" s="17" t="s">
        <v>21</v>
      </c>
      <c r="F28" s="14">
        <v>0.35837488425925929</v>
      </c>
    </row>
    <row r="29" spans="1:6" x14ac:dyDescent="0.25">
      <c r="A29" s="17">
        <v>2.21</v>
      </c>
      <c r="B29" s="17">
        <v>13.916</v>
      </c>
      <c r="C29" s="17">
        <v>0.77700000000000002</v>
      </c>
      <c r="D29" s="15">
        <v>171.98117904240476</v>
      </c>
      <c r="E29" s="17" t="s">
        <v>21</v>
      </c>
      <c r="F29" s="14">
        <v>0.35837719907407406</v>
      </c>
    </row>
    <row r="30" spans="1:6" x14ac:dyDescent="0.25">
      <c r="A30" s="17">
        <v>2.33</v>
      </c>
      <c r="B30" s="17">
        <v>13.916</v>
      </c>
      <c r="C30" s="17">
        <v>0.77800000000000002</v>
      </c>
      <c r="D30" s="15">
        <v>172.31273443836625</v>
      </c>
      <c r="E30" s="17" t="s">
        <v>21</v>
      </c>
      <c r="F30" s="14">
        <v>0.35837835648148147</v>
      </c>
    </row>
    <row r="31" spans="1:6" x14ac:dyDescent="0.25">
      <c r="A31" s="17">
        <v>2.44</v>
      </c>
      <c r="B31" s="17">
        <v>13.912000000000001</v>
      </c>
      <c r="C31" s="17">
        <v>0.78200000000000003</v>
      </c>
      <c r="D31" s="15">
        <v>173.66551555793751</v>
      </c>
      <c r="E31" s="17" t="s">
        <v>21</v>
      </c>
      <c r="F31" s="14">
        <v>0.35838009259259263</v>
      </c>
    </row>
    <row r="32" spans="1:6" x14ac:dyDescent="0.25">
      <c r="A32" s="17">
        <v>2.5499999999999998</v>
      </c>
      <c r="B32" s="17">
        <v>13.907</v>
      </c>
      <c r="C32" s="17">
        <v>0.77800000000000002</v>
      </c>
      <c r="D32" s="15">
        <v>172.36688695032615</v>
      </c>
      <c r="E32" s="17" t="s">
        <v>21</v>
      </c>
      <c r="F32" s="14">
        <v>0.35838356481481481</v>
      </c>
    </row>
    <row r="33" spans="1:6" x14ac:dyDescent="0.25">
      <c r="A33" s="17">
        <v>2.68</v>
      </c>
      <c r="B33" s="17">
        <v>13.917</v>
      </c>
      <c r="C33" s="17">
        <v>0.77900000000000003</v>
      </c>
      <c r="D33" s="15">
        <v>172.63849293039715</v>
      </c>
      <c r="E33" s="17" t="s">
        <v>21</v>
      </c>
      <c r="F33" s="14">
        <v>0.35838645833333332</v>
      </c>
    </row>
    <row r="34" spans="1:6" x14ac:dyDescent="0.25">
      <c r="A34" s="17">
        <v>2.8</v>
      </c>
      <c r="B34" s="17">
        <v>13.917999999999999</v>
      </c>
      <c r="C34" s="17">
        <v>0.78</v>
      </c>
      <c r="D34" s="15">
        <v>172.96445827759493</v>
      </c>
      <c r="E34" s="17" t="s">
        <v>21</v>
      </c>
      <c r="F34" s="14">
        <v>0.35838761574074079</v>
      </c>
    </row>
    <row r="35" spans="1:6" x14ac:dyDescent="0.25">
      <c r="A35" s="17">
        <v>2.96</v>
      </c>
      <c r="B35" s="17">
        <v>13.923</v>
      </c>
      <c r="C35" s="17">
        <v>0.77800000000000002</v>
      </c>
      <c r="D35" s="15">
        <v>172.27063332488984</v>
      </c>
      <c r="E35" s="17" t="s">
        <v>21</v>
      </c>
      <c r="F35" s="14">
        <v>0.35838935185185189</v>
      </c>
    </row>
    <row r="36" spans="1:6" x14ac:dyDescent="0.25">
      <c r="A36" s="17">
        <v>3.11</v>
      </c>
      <c r="B36" s="17">
        <v>13.923</v>
      </c>
      <c r="C36" s="17">
        <v>0.77800000000000002</v>
      </c>
      <c r="D36" s="15">
        <v>172.27063332488984</v>
      </c>
      <c r="E36" s="17" t="s">
        <v>21</v>
      </c>
      <c r="F36" s="14">
        <v>0.35839166666666666</v>
      </c>
    </row>
    <row r="37" spans="1:6" x14ac:dyDescent="0.25">
      <c r="A37" s="17">
        <v>3.27</v>
      </c>
      <c r="B37" s="17">
        <v>13.923999999999999</v>
      </c>
      <c r="C37" s="17">
        <v>0.78200000000000003</v>
      </c>
      <c r="D37" s="15">
        <v>173.59276391086178</v>
      </c>
      <c r="E37" s="17" t="s">
        <v>21</v>
      </c>
      <c r="F37" s="14">
        <v>0.35839398148148144</v>
      </c>
    </row>
    <row r="38" spans="1:6" x14ac:dyDescent="0.25">
      <c r="A38" s="17">
        <v>3.43</v>
      </c>
      <c r="B38" s="17">
        <v>13.922000000000001</v>
      </c>
      <c r="C38" s="17">
        <v>0.78</v>
      </c>
      <c r="D38" s="15">
        <v>172.9403057730718</v>
      </c>
      <c r="E38" s="17" t="s">
        <v>21</v>
      </c>
      <c r="F38" s="14">
        <v>0.35839571759259264</v>
      </c>
    </row>
    <row r="39" spans="1:6" x14ac:dyDescent="0.25">
      <c r="A39" s="17">
        <v>3.53</v>
      </c>
      <c r="B39" s="17">
        <v>13.920999999999999</v>
      </c>
      <c r="C39" s="17">
        <v>0.77900000000000003</v>
      </c>
      <c r="D39" s="15">
        <v>172.61438686984417</v>
      </c>
      <c r="E39" s="17" t="s">
        <v>21</v>
      </c>
      <c r="F39" s="14">
        <v>0.35839745370370374</v>
      </c>
    </row>
    <row r="40" spans="1:6" x14ac:dyDescent="0.25">
      <c r="A40" s="17">
        <v>3.65</v>
      </c>
      <c r="B40" s="17">
        <v>13.925000000000001</v>
      </c>
      <c r="C40" s="17">
        <v>0.78</v>
      </c>
      <c r="D40" s="15">
        <v>172.92219468975122</v>
      </c>
      <c r="E40" s="17" t="s">
        <v>21</v>
      </c>
      <c r="F40" s="14">
        <v>0.35839918981481483</v>
      </c>
    </row>
    <row r="41" spans="1:6" x14ac:dyDescent="0.25">
      <c r="A41" s="17">
        <v>3.78</v>
      </c>
      <c r="B41" s="17">
        <v>13.925000000000001</v>
      </c>
      <c r="C41" s="17">
        <v>0.77900000000000003</v>
      </c>
      <c r="D41" s="15">
        <v>172.59028581995045</v>
      </c>
      <c r="E41" s="17" t="s">
        <v>21</v>
      </c>
      <c r="F41" s="14">
        <v>0.35840092592592593</v>
      </c>
    </row>
    <row r="42" spans="1:6" x14ac:dyDescent="0.25">
      <c r="A42" s="17">
        <v>3.92</v>
      </c>
      <c r="B42" s="17">
        <v>13.92</v>
      </c>
      <c r="C42" s="17">
        <v>0.77900000000000003</v>
      </c>
      <c r="D42" s="15">
        <v>172.62041291517937</v>
      </c>
      <c r="E42" s="17" t="s">
        <v>21</v>
      </c>
      <c r="F42" s="14">
        <v>0.35840266203703702</v>
      </c>
    </row>
    <row r="43" spans="1:6" x14ac:dyDescent="0.25">
      <c r="A43" s="17">
        <v>4.05</v>
      </c>
      <c r="B43" s="17">
        <v>13.914</v>
      </c>
      <c r="C43" s="17">
        <v>0.77900000000000003</v>
      </c>
      <c r="D43" s="15">
        <v>172.65657576488428</v>
      </c>
      <c r="E43" s="17" t="s">
        <v>21</v>
      </c>
      <c r="F43" s="14">
        <v>0.35840439814814817</v>
      </c>
    </row>
    <row r="44" spans="1:6" x14ac:dyDescent="0.25">
      <c r="A44" s="17">
        <v>4.18</v>
      </c>
      <c r="B44" s="17">
        <v>13.909000000000001</v>
      </c>
      <c r="C44" s="17">
        <v>0.77900000000000003</v>
      </c>
      <c r="D44" s="15">
        <v>172.68672008898193</v>
      </c>
      <c r="E44" s="17" t="s">
        <v>21</v>
      </c>
      <c r="F44" s="14">
        <v>0.35840555555555559</v>
      </c>
    </row>
    <row r="45" spans="1:6" x14ac:dyDescent="0.25">
      <c r="A45" s="17">
        <v>4.28</v>
      </c>
      <c r="B45" s="17">
        <v>13.904999999999999</v>
      </c>
      <c r="C45" s="17">
        <v>0.78200000000000003</v>
      </c>
      <c r="D45" s="15">
        <v>173.70797498753751</v>
      </c>
      <c r="E45" s="17" t="s">
        <v>21</v>
      </c>
      <c r="F45" s="14">
        <v>0.35840729166666668</v>
      </c>
    </row>
    <row r="46" spans="1:6" x14ac:dyDescent="0.25">
      <c r="A46" s="17">
        <v>4.4400000000000004</v>
      </c>
      <c r="B46" s="17">
        <v>13.898</v>
      </c>
      <c r="C46" s="17">
        <v>0.77800000000000002</v>
      </c>
      <c r="D46" s="15">
        <v>172.42106479929973</v>
      </c>
      <c r="E46" s="17" t="s">
        <v>21</v>
      </c>
      <c r="F46" s="14">
        <v>0.35840960648148146</v>
      </c>
    </row>
    <row r="47" spans="1:6" x14ac:dyDescent="0.25">
      <c r="A47" s="17">
        <v>4.5599999999999996</v>
      </c>
      <c r="B47" s="17">
        <v>13.891</v>
      </c>
      <c r="C47" s="17">
        <v>0.77900000000000003</v>
      </c>
      <c r="D47" s="15">
        <v>172.79530455382195</v>
      </c>
      <c r="E47" s="17" t="s">
        <v>21</v>
      </c>
      <c r="F47" s="14">
        <v>0.35841134259259261</v>
      </c>
    </row>
    <row r="48" spans="1:6" x14ac:dyDescent="0.25">
      <c r="A48" s="17">
        <v>4.68</v>
      </c>
      <c r="B48" s="17">
        <v>13.891999999999999</v>
      </c>
      <c r="C48" s="17">
        <v>0.78200000000000003</v>
      </c>
      <c r="D48" s="15">
        <v>173.78686923560687</v>
      </c>
      <c r="E48" s="17" t="s">
        <v>21</v>
      </c>
      <c r="F48" s="14">
        <v>0.35841250000000002</v>
      </c>
    </row>
    <row r="49" spans="1:6" x14ac:dyDescent="0.25">
      <c r="A49" s="17">
        <v>4.79</v>
      </c>
      <c r="B49" s="17">
        <v>13.89</v>
      </c>
      <c r="C49" s="17">
        <v>0.78200000000000003</v>
      </c>
      <c r="D49" s="15">
        <v>173.79901154788541</v>
      </c>
      <c r="E49" s="17" t="s">
        <v>21</v>
      </c>
      <c r="F49" s="14">
        <v>0.35841365740740744</v>
      </c>
    </row>
    <row r="50" spans="1:6" x14ac:dyDescent="0.25">
      <c r="A50" s="17">
        <v>4.9000000000000004</v>
      </c>
      <c r="B50" s="17">
        <v>13.891999999999999</v>
      </c>
      <c r="C50" s="17">
        <v>0.78100000000000003</v>
      </c>
      <c r="D50" s="15">
        <v>173.4541053105537</v>
      </c>
      <c r="E50" s="17" t="s">
        <v>21</v>
      </c>
      <c r="F50" s="14">
        <v>0.3584148148148148</v>
      </c>
    </row>
    <row r="51" spans="1:6" x14ac:dyDescent="0.25">
      <c r="A51" s="17">
        <v>5.05</v>
      </c>
      <c r="B51" s="17">
        <v>13.89</v>
      </c>
      <c r="C51" s="17">
        <v>0.78300000000000003</v>
      </c>
      <c r="D51" s="15">
        <v>174.13203007674753</v>
      </c>
      <c r="E51" s="17" t="s">
        <v>21</v>
      </c>
      <c r="F51" s="14">
        <v>0.35841655092592589</v>
      </c>
    </row>
    <row r="52" spans="1:6" x14ac:dyDescent="0.25">
      <c r="A52" s="17">
        <v>5.16</v>
      </c>
      <c r="B52" s="17">
        <v>13.888999999999999</v>
      </c>
      <c r="C52" s="17">
        <v>0.78300000000000003</v>
      </c>
      <c r="D52" s="15">
        <v>174.13811368338742</v>
      </c>
      <c r="E52" s="17" t="s">
        <v>21</v>
      </c>
      <c r="F52" s="14">
        <v>0.35841828703703699</v>
      </c>
    </row>
    <row r="53" spans="1:6" x14ac:dyDescent="0.25">
      <c r="A53" s="17">
        <v>5.3</v>
      </c>
      <c r="B53" s="17">
        <v>13.89</v>
      </c>
      <c r="C53" s="17">
        <v>0.78600000000000003</v>
      </c>
      <c r="D53" s="15">
        <v>175.13246970617558</v>
      </c>
      <c r="E53" s="17" t="s">
        <v>21</v>
      </c>
      <c r="F53" s="14">
        <v>0.35841944444444446</v>
      </c>
    </row>
    <row r="54" spans="1:6" x14ac:dyDescent="0.25">
      <c r="A54" s="17">
        <v>5.48</v>
      </c>
      <c r="B54" s="17">
        <v>13.891</v>
      </c>
      <c r="C54" s="17">
        <v>0.78200000000000003</v>
      </c>
      <c r="D54" s="15">
        <v>173.7929402338404</v>
      </c>
      <c r="E54" s="17" t="s">
        <v>21</v>
      </c>
      <c r="F54" s="14">
        <v>0.35842118055555555</v>
      </c>
    </row>
    <row r="55" spans="1:6" x14ac:dyDescent="0.25">
      <c r="A55" s="17">
        <v>5.63</v>
      </c>
      <c r="B55" s="17">
        <v>13.887</v>
      </c>
      <c r="C55" s="17">
        <v>0.78700000000000003</v>
      </c>
      <c r="D55" s="15">
        <v>175.48480675175509</v>
      </c>
      <c r="E55" s="17" t="s">
        <v>21</v>
      </c>
      <c r="F55" s="14">
        <v>0.35842291666666665</v>
      </c>
    </row>
    <row r="56" spans="1:6" x14ac:dyDescent="0.25">
      <c r="A56" s="17">
        <v>5.74</v>
      </c>
      <c r="B56" s="17">
        <v>13.884</v>
      </c>
      <c r="C56" s="17">
        <v>0.79400000000000004</v>
      </c>
      <c r="D56" s="15">
        <v>177.84775959175232</v>
      </c>
      <c r="E56" s="17" t="s">
        <v>21</v>
      </c>
      <c r="F56" s="14">
        <v>0.35842407407407406</v>
      </c>
    </row>
    <row r="57" spans="1:6" x14ac:dyDescent="0.25">
      <c r="A57" s="17">
        <v>5.85</v>
      </c>
      <c r="B57" s="17">
        <v>13.896000000000001</v>
      </c>
      <c r="C57" s="17">
        <v>0.74399999999999999</v>
      </c>
      <c r="D57" s="15">
        <v>161.28149593492333</v>
      </c>
      <c r="E57" s="17" t="s">
        <v>21</v>
      </c>
      <c r="F57" s="14">
        <v>0.35842581018518516</v>
      </c>
    </row>
    <row r="58" spans="1:6" x14ac:dyDescent="0.25">
      <c r="A58" s="17"/>
      <c r="B58" s="17"/>
      <c r="C58" s="17"/>
      <c r="D58" s="15"/>
      <c r="E58" s="17"/>
      <c r="F58" s="14"/>
    </row>
    <row r="59" spans="1:6" x14ac:dyDescent="0.25">
      <c r="A59" s="17"/>
      <c r="B59" s="17"/>
      <c r="C59" s="17"/>
      <c r="D59" s="15"/>
      <c r="E59" s="17"/>
      <c r="F59" s="14"/>
    </row>
    <row r="60" spans="1:6" x14ac:dyDescent="0.25">
      <c r="A60" s="17"/>
      <c r="B60" s="17"/>
      <c r="C60" s="17"/>
      <c r="D60" s="15"/>
      <c r="E60" s="17"/>
      <c r="F60" s="14"/>
    </row>
    <row r="61" spans="1:6" x14ac:dyDescent="0.25">
      <c r="A61" s="17"/>
      <c r="B61" s="17"/>
      <c r="C61" s="17"/>
      <c r="D61" s="15"/>
      <c r="E61" s="17"/>
      <c r="F61" s="14"/>
    </row>
    <row r="62" spans="1:6" x14ac:dyDescent="0.25">
      <c r="A62" s="17"/>
      <c r="B62" s="17"/>
      <c r="C62" s="17"/>
      <c r="D62" s="15"/>
      <c r="E62" s="17"/>
      <c r="F62" s="14"/>
    </row>
    <row r="63" spans="1:6" x14ac:dyDescent="0.25">
      <c r="A63" s="17"/>
      <c r="B63" s="17"/>
      <c r="C63" s="17"/>
      <c r="D63" s="15"/>
      <c r="E63" s="17"/>
      <c r="F63" s="14"/>
    </row>
    <row r="64" spans="1:6" x14ac:dyDescent="0.25">
      <c r="A64" s="17"/>
      <c r="B64" s="17"/>
      <c r="C64" s="17"/>
      <c r="D64" s="15"/>
      <c r="E64" s="1"/>
      <c r="F64" s="14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37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0.44455706018518515</v>
      </c>
    </row>
    <row r="8" spans="1:6" x14ac:dyDescent="0.25">
      <c r="A8" s="2" t="s">
        <v>5</v>
      </c>
      <c r="B8" s="12">
        <v>149590</v>
      </c>
      <c r="C8" s="5"/>
    </row>
    <row r="9" spans="1:6" x14ac:dyDescent="0.25">
      <c r="A9" s="2" t="s">
        <v>6</v>
      </c>
      <c r="B9" s="12">
        <v>540587</v>
      </c>
      <c r="C9" s="5"/>
    </row>
    <row r="10" spans="1:6" x14ac:dyDescent="0.25">
      <c r="A10" s="6" t="s">
        <v>7</v>
      </c>
      <c r="B10" s="6">
        <v>6.33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0.12</v>
      </c>
      <c r="B13" s="17">
        <v>13.914</v>
      </c>
      <c r="C13" s="17">
        <v>0.747</v>
      </c>
      <c r="D13" s="15">
        <v>162.15295402550885</v>
      </c>
      <c r="E13" s="17" t="s">
        <v>21</v>
      </c>
      <c r="F13" s="14">
        <v>0.36122372685185183</v>
      </c>
    </row>
    <row r="14" spans="1:6" x14ac:dyDescent="0.25">
      <c r="A14" s="17">
        <v>0.23</v>
      </c>
      <c r="B14" s="17">
        <v>13.919</v>
      </c>
      <c r="C14" s="17">
        <v>0.749</v>
      </c>
      <c r="D14" s="15">
        <v>162.77414542289443</v>
      </c>
      <c r="E14" s="17" t="s">
        <v>21</v>
      </c>
      <c r="F14" s="14">
        <v>0.36122604166666666</v>
      </c>
    </row>
    <row r="15" spans="1:6" x14ac:dyDescent="0.25">
      <c r="A15" s="17">
        <v>0.34</v>
      </c>
      <c r="B15" s="17">
        <v>13.917</v>
      </c>
      <c r="C15" s="17">
        <v>0.745</v>
      </c>
      <c r="D15" s="15">
        <v>161.48742636577214</v>
      </c>
      <c r="E15" s="17" t="s">
        <v>21</v>
      </c>
      <c r="F15" s="14">
        <v>0.36122777777777776</v>
      </c>
    </row>
    <row r="16" spans="1:6" x14ac:dyDescent="0.25">
      <c r="A16" s="17">
        <v>0.46</v>
      </c>
      <c r="B16" s="17">
        <v>13.917</v>
      </c>
      <c r="C16" s="17">
        <v>0.747</v>
      </c>
      <c r="D16" s="15">
        <v>162.13599918444737</v>
      </c>
      <c r="E16" s="17" t="s">
        <v>21</v>
      </c>
      <c r="F16" s="14">
        <v>0.36122835648148149</v>
      </c>
    </row>
    <row r="17" spans="1:6" x14ac:dyDescent="0.25">
      <c r="A17" s="17">
        <v>0.59</v>
      </c>
      <c r="B17" s="17">
        <v>13.913</v>
      </c>
      <c r="C17" s="17">
        <v>0.751</v>
      </c>
      <c r="D17" s="15">
        <v>163.45870206157502</v>
      </c>
      <c r="E17" s="17" t="s">
        <v>21</v>
      </c>
      <c r="F17" s="14">
        <v>0.36123009259259259</v>
      </c>
    </row>
    <row r="18" spans="1:6" x14ac:dyDescent="0.25">
      <c r="A18" s="17">
        <v>0.7</v>
      </c>
      <c r="B18" s="17">
        <v>13.917999999999999</v>
      </c>
      <c r="C18" s="17">
        <v>0.751</v>
      </c>
      <c r="D18" s="15">
        <v>163.43021200232712</v>
      </c>
      <c r="E18" s="17" t="s">
        <v>21</v>
      </c>
      <c r="F18" s="14">
        <v>0.36123182870370374</v>
      </c>
    </row>
    <row r="19" spans="1:6" x14ac:dyDescent="0.25">
      <c r="A19" s="17">
        <v>0.84</v>
      </c>
      <c r="B19" s="17">
        <v>13.914999999999999</v>
      </c>
      <c r="C19" s="17">
        <v>0.752</v>
      </c>
      <c r="D19" s="15">
        <v>163.77288192399539</v>
      </c>
      <c r="E19" s="17" t="s">
        <v>21</v>
      </c>
      <c r="F19" s="14">
        <v>0.36123356481481483</v>
      </c>
    </row>
    <row r="20" spans="1:6" x14ac:dyDescent="0.25">
      <c r="A20" s="17">
        <v>0.95</v>
      </c>
      <c r="B20" s="17">
        <v>13.916</v>
      </c>
      <c r="C20" s="17">
        <v>0.748</v>
      </c>
      <c r="D20" s="15">
        <v>162.46629407320228</v>
      </c>
      <c r="E20" s="17" t="s">
        <v>21</v>
      </c>
      <c r="F20" s="14">
        <v>0.36123472222222225</v>
      </c>
    </row>
    <row r="21" spans="1:6" x14ac:dyDescent="0.25">
      <c r="A21" s="17">
        <v>1.07</v>
      </c>
      <c r="B21" s="17">
        <v>13.917999999999999</v>
      </c>
      <c r="C21" s="17">
        <v>0.747</v>
      </c>
      <c r="D21" s="15">
        <v>162.13034815546155</v>
      </c>
      <c r="E21" s="17" t="s">
        <v>21</v>
      </c>
      <c r="F21" s="14">
        <v>0.36123530092592593</v>
      </c>
    </row>
    <row r="22" spans="1:6" x14ac:dyDescent="0.25">
      <c r="A22" s="17">
        <v>1.19</v>
      </c>
      <c r="B22" s="17">
        <v>13.917999999999999</v>
      </c>
      <c r="C22" s="17">
        <v>0.748</v>
      </c>
      <c r="D22" s="15">
        <v>162.45496855797586</v>
      </c>
      <c r="E22" s="17" t="s">
        <v>21</v>
      </c>
      <c r="F22" s="14">
        <v>0.36123645833333334</v>
      </c>
    </row>
    <row r="23" spans="1:6" x14ac:dyDescent="0.25">
      <c r="A23" s="17">
        <v>1.33</v>
      </c>
      <c r="B23" s="17">
        <v>13.917</v>
      </c>
      <c r="C23" s="17">
        <v>0.751</v>
      </c>
      <c r="D23" s="15">
        <v>163.43590942430831</v>
      </c>
      <c r="E23" s="17" t="s">
        <v>21</v>
      </c>
      <c r="F23" s="14">
        <v>0.3612376157407407</v>
      </c>
    </row>
    <row r="24" spans="1:6" x14ac:dyDescent="0.25">
      <c r="A24" s="17">
        <v>1.49</v>
      </c>
      <c r="B24" s="17">
        <v>13.914</v>
      </c>
      <c r="C24" s="17">
        <v>0.747</v>
      </c>
      <c r="D24" s="15">
        <v>162.15295402550879</v>
      </c>
      <c r="E24" s="17" t="s">
        <v>21</v>
      </c>
      <c r="F24" s="14">
        <v>0.36123993055555559</v>
      </c>
    </row>
    <row r="25" spans="1:6" x14ac:dyDescent="0.25">
      <c r="A25" s="17">
        <v>1.66</v>
      </c>
      <c r="B25" s="17">
        <v>13.914999999999999</v>
      </c>
      <c r="C25" s="17">
        <v>0.748</v>
      </c>
      <c r="D25" s="15">
        <v>162.47195727030635</v>
      </c>
      <c r="E25" s="17" t="s">
        <v>21</v>
      </c>
      <c r="F25" s="14">
        <v>0.36124398148148146</v>
      </c>
    </row>
    <row r="26" spans="1:6" x14ac:dyDescent="0.25">
      <c r="A26" s="17">
        <v>1.79</v>
      </c>
      <c r="B26" s="17">
        <v>13.911</v>
      </c>
      <c r="C26" s="17">
        <v>0.748</v>
      </c>
      <c r="D26" s="15">
        <v>162.49461298912865</v>
      </c>
      <c r="E26" s="17" t="s">
        <v>21</v>
      </c>
      <c r="F26" s="14">
        <v>0.36124571759259255</v>
      </c>
    </row>
    <row r="27" spans="1:6" x14ac:dyDescent="0.25">
      <c r="A27" s="17">
        <v>1.89</v>
      </c>
      <c r="B27" s="17">
        <v>13.917</v>
      </c>
      <c r="C27" s="17">
        <v>0.747</v>
      </c>
      <c r="D27" s="15">
        <v>162.13599918444734</v>
      </c>
      <c r="E27" s="17" t="s">
        <v>21</v>
      </c>
      <c r="F27" s="14">
        <v>0.36124629629629629</v>
      </c>
    </row>
    <row r="28" spans="1:6" x14ac:dyDescent="0.25">
      <c r="A28" s="17">
        <v>2.0499999999999998</v>
      </c>
      <c r="B28" s="17">
        <v>13.917</v>
      </c>
      <c r="C28" s="17">
        <v>0.751</v>
      </c>
      <c r="D28" s="15">
        <v>163.43590942430831</v>
      </c>
      <c r="E28" s="17" t="s">
        <v>21</v>
      </c>
      <c r="F28" s="14">
        <v>0.36124861111111112</v>
      </c>
    </row>
    <row r="29" spans="1:6" x14ac:dyDescent="0.25">
      <c r="A29" s="17">
        <v>2.15</v>
      </c>
      <c r="B29" s="17">
        <v>13.916</v>
      </c>
      <c r="C29" s="17">
        <v>0.748</v>
      </c>
      <c r="D29" s="15">
        <v>162.46629407320228</v>
      </c>
      <c r="E29" s="17" t="s">
        <v>21</v>
      </c>
      <c r="F29" s="14">
        <v>0.36125092592592595</v>
      </c>
    </row>
    <row r="30" spans="1:6" x14ac:dyDescent="0.25">
      <c r="A30" s="17">
        <v>2.2799999999999998</v>
      </c>
      <c r="B30" s="17">
        <v>13.92</v>
      </c>
      <c r="C30" s="17">
        <v>0.751</v>
      </c>
      <c r="D30" s="15">
        <v>163.41881804302599</v>
      </c>
      <c r="E30" s="17" t="s">
        <v>21</v>
      </c>
      <c r="F30" s="14">
        <v>0.36125439814814814</v>
      </c>
    </row>
    <row r="31" spans="1:6" x14ac:dyDescent="0.25">
      <c r="A31" s="17">
        <v>2.41</v>
      </c>
      <c r="B31" s="17">
        <v>13.922000000000001</v>
      </c>
      <c r="C31" s="17">
        <v>0.748</v>
      </c>
      <c r="D31" s="15">
        <v>162.43232104288828</v>
      </c>
      <c r="E31" s="17" t="s">
        <v>21</v>
      </c>
      <c r="F31" s="14">
        <v>0.36125555555555561</v>
      </c>
    </row>
    <row r="32" spans="1:6" x14ac:dyDescent="0.25">
      <c r="A32" s="17">
        <v>2.5299999999999998</v>
      </c>
      <c r="B32" s="17">
        <v>13.914999999999999</v>
      </c>
      <c r="C32" s="17">
        <v>0.749</v>
      </c>
      <c r="D32" s="15">
        <v>162.79684282618848</v>
      </c>
      <c r="E32" s="17" t="s">
        <v>21</v>
      </c>
      <c r="F32" s="14">
        <v>0.36125787037037038</v>
      </c>
    </row>
    <row r="33" spans="1:6" x14ac:dyDescent="0.25">
      <c r="A33" s="17">
        <v>2.64</v>
      </c>
      <c r="B33" s="17">
        <v>13.917</v>
      </c>
      <c r="C33" s="17">
        <v>0.748</v>
      </c>
      <c r="D33" s="15">
        <v>162.46063116909875</v>
      </c>
      <c r="E33" s="17" t="s">
        <v>21</v>
      </c>
      <c r="F33" s="14">
        <v>0.36126018518518516</v>
      </c>
    </row>
    <row r="34" spans="1:6" x14ac:dyDescent="0.25">
      <c r="A34" s="17">
        <v>2.79</v>
      </c>
      <c r="B34" s="17">
        <v>13.914</v>
      </c>
      <c r="C34" s="17">
        <v>0.75</v>
      </c>
      <c r="D34" s="15">
        <v>163.12764547758488</v>
      </c>
      <c r="E34" s="17" t="s">
        <v>21</v>
      </c>
      <c r="F34" s="14">
        <v>0.36126249999999999</v>
      </c>
    </row>
    <row r="35" spans="1:6" x14ac:dyDescent="0.25">
      <c r="A35" s="17">
        <v>2.89</v>
      </c>
      <c r="B35" s="17">
        <v>13.914</v>
      </c>
      <c r="C35" s="17">
        <v>0.751</v>
      </c>
      <c r="D35" s="15">
        <v>163.45300345981667</v>
      </c>
      <c r="E35" s="17" t="s">
        <v>21</v>
      </c>
      <c r="F35" s="14">
        <v>0.36126365740740746</v>
      </c>
    </row>
    <row r="36" spans="1:6" x14ac:dyDescent="0.25">
      <c r="A36" s="17">
        <v>3.01</v>
      </c>
      <c r="B36" s="17">
        <v>13.907999999999999</v>
      </c>
      <c r="C36" s="17">
        <v>0.749</v>
      </c>
      <c r="D36" s="15">
        <v>162.8365745888095</v>
      </c>
      <c r="E36" s="17" t="s">
        <v>21</v>
      </c>
      <c r="F36" s="14">
        <v>0.36126481481481482</v>
      </c>
    </row>
    <row r="37" spans="1:6" x14ac:dyDescent="0.25">
      <c r="A37" s="17">
        <v>3.11</v>
      </c>
      <c r="B37" s="17">
        <v>13.907999999999999</v>
      </c>
      <c r="C37" s="17">
        <v>0.751</v>
      </c>
      <c r="D37" s="15">
        <v>163.48719949569056</v>
      </c>
      <c r="E37" s="17" t="s">
        <v>21</v>
      </c>
      <c r="F37" s="14">
        <v>0.36126655092592591</v>
      </c>
    </row>
    <row r="38" spans="1:6" x14ac:dyDescent="0.25">
      <c r="A38" s="17">
        <v>3.21</v>
      </c>
      <c r="B38" s="17">
        <v>13.907999999999999</v>
      </c>
      <c r="C38" s="17">
        <v>0.752</v>
      </c>
      <c r="D38" s="15">
        <v>163.81285766949526</v>
      </c>
      <c r="E38" s="17" t="s">
        <v>21</v>
      </c>
      <c r="F38" s="14">
        <v>0.36126886574074074</v>
      </c>
    </row>
    <row r="39" spans="1:6" x14ac:dyDescent="0.25">
      <c r="A39" s="17">
        <v>3.36</v>
      </c>
      <c r="B39" s="17">
        <v>13.906000000000001</v>
      </c>
      <c r="C39" s="17">
        <v>0.749</v>
      </c>
      <c r="D39" s="15">
        <v>162.84792916493151</v>
      </c>
      <c r="E39" s="17" t="s">
        <v>21</v>
      </c>
      <c r="F39" s="14">
        <v>0.36127175925925931</v>
      </c>
    </row>
    <row r="40" spans="1:6" x14ac:dyDescent="0.25">
      <c r="A40" s="17">
        <v>3.46</v>
      </c>
      <c r="B40" s="17">
        <v>13.906000000000001</v>
      </c>
      <c r="C40" s="17">
        <v>0.751</v>
      </c>
      <c r="D40" s="15">
        <v>163.49860053486472</v>
      </c>
      <c r="E40" s="17" t="s">
        <v>21</v>
      </c>
      <c r="F40" s="14">
        <v>0.3612734953703704</v>
      </c>
    </row>
    <row r="41" spans="1:6" x14ac:dyDescent="0.25">
      <c r="A41" s="17">
        <v>3.59</v>
      </c>
      <c r="B41" s="17">
        <v>13.909000000000001</v>
      </c>
      <c r="C41" s="17">
        <v>0.749</v>
      </c>
      <c r="D41" s="15">
        <v>162.83089774146612</v>
      </c>
      <c r="E41" s="17" t="s">
        <v>21</v>
      </c>
      <c r="F41" s="14">
        <v>0.36127465277777776</v>
      </c>
    </row>
    <row r="42" spans="1:6" x14ac:dyDescent="0.25">
      <c r="A42" s="17">
        <v>3.7</v>
      </c>
      <c r="B42" s="17">
        <v>13.907999999999999</v>
      </c>
      <c r="C42" s="17">
        <v>0.751</v>
      </c>
      <c r="D42" s="15">
        <v>163.48719949569056</v>
      </c>
      <c r="E42" s="17" t="s">
        <v>21</v>
      </c>
      <c r="F42" s="14">
        <v>0.36127638888888886</v>
      </c>
    </row>
    <row r="43" spans="1:6" x14ac:dyDescent="0.25">
      <c r="A43" s="17">
        <v>3.82</v>
      </c>
      <c r="B43" s="17">
        <v>13.906000000000001</v>
      </c>
      <c r="C43" s="17">
        <v>0.749</v>
      </c>
      <c r="D43" s="15">
        <v>162.84792916493151</v>
      </c>
      <c r="E43" s="17" t="s">
        <v>21</v>
      </c>
      <c r="F43" s="14">
        <v>0.36127986111111116</v>
      </c>
    </row>
    <row r="44" spans="1:6" x14ac:dyDescent="0.25">
      <c r="A44" s="17">
        <v>3.92</v>
      </c>
      <c r="B44" s="17">
        <v>13.909000000000001</v>
      </c>
      <c r="C44" s="17">
        <v>0.748</v>
      </c>
      <c r="D44" s="15">
        <v>162.50594260706413</v>
      </c>
      <c r="E44" s="17" t="s">
        <v>21</v>
      </c>
      <c r="F44" s="14">
        <v>0.36128159722222225</v>
      </c>
    </row>
    <row r="45" spans="1:6" x14ac:dyDescent="0.25">
      <c r="A45" s="17">
        <v>4.08</v>
      </c>
      <c r="B45" s="17">
        <v>13.901999999999999</v>
      </c>
      <c r="C45" s="17">
        <v>0.751</v>
      </c>
      <c r="D45" s="15">
        <v>163.52140615500645</v>
      </c>
      <c r="E45" s="17" t="s">
        <v>21</v>
      </c>
      <c r="F45" s="14">
        <v>0.36128333333333335</v>
      </c>
    </row>
    <row r="46" spans="1:6" x14ac:dyDescent="0.25">
      <c r="A46" s="17">
        <v>4.2300000000000004</v>
      </c>
      <c r="B46" s="17">
        <v>13.911</v>
      </c>
      <c r="C46" s="17">
        <v>0.751</v>
      </c>
      <c r="D46" s="15">
        <v>163.47010015009585</v>
      </c>
      <c r="E46" s="17" t="s">
        <v>21</v>
      </c>
      <c r="F46" s="14">
        <v>0.36128506944444444</v>
      </c>
    </row>
    <row r="47" spans="1:6" x14ac:dyDescent="0.25">
      <c r="A47" s="17">
        <v>4.33</v>
      </c>
      <c r="B47" s="17">
        <v>13.901999999999999</v>
      </c>
      <c r="C47" s="17">
        <v>0.752</v>
      </c>
      <c r="D47" s="15">
        <v>163.8471341278796</v>
      </c>
      <c r="E47" s="17" t="s">
        <v>21</v>
      </c>
      <c r="F47" s="14">
        <v>0.36128680555555559</v>
      </c>
    </row>
    <row r="48" spans="1:6" x14ac:dyDescent="0.25">
      <c r="A48" s="17">
        <v>4.4400000000000004</v>
      </c>
      <c r="B48" s="17">
        <v>13.909000000000001</v>
      </c>
      <c r="C48" s="17">
        <v>0.751</v>
      </c>
      <c r="D48" s="15">
        <v>163.48149941875693</v>
      </c>
      <c r="E48" s="17" t="s">
        <v>21</v>
      </c>
      <c r="F48" s="14">
        <v>0.36129027777777778</v>
      </c>
    </row>
    <row r="49" spans="1:6" x14ac:dyDescent="0.25">
      <c r="A49" s="17">
        <v>4.59</v>
      </c>
      <c r="B49" s="17">
        <v>13.906000000000001</v>
      </c>
      <c r="C49" s="17">
        <v>0.754</v>
      </c>
      <c r="D49" s="15">
        <v>164.47633635280795</v>
      </c>
      <c r="E49" s="17" t="s">
        <v>21</v>
      </c>
      <c r="F49" s="14">
        <v>0.36129259259259255</v>
      </c>
    </row>
    <row r="50" spans="1:6" x14ac:dyDescent="0.25">
      <c r="A50" s="17">
        <v>4.71</v>
      </c>
      <c r="B50" s="17">
        <v>13.907</v>
      </c>
      <c r="C50" s="17">
        <v>0.76</v>
      </c>
      <c r="D50" s="15">
        <v>166.43222579168295</v>
      </c>
      <c r="E50" s="17" t="s">
        <v>21</v>
      </c>
      <c r="F50" s="14">
        <v>0.36129432870370365</v>
      </c>
    </row>
    <row r="51" spans="1:6" x14ac:dyDescent="0.25">
      <c r="A51" s="17">
        <v>4.82</v>
      </c>
      <c r="B51" s="17">
        <v>13.904</v>
      </c>
      <c r="C51" s="17">
        <v>0.76300000000000001</v>
      </c>
      <c r="D51" s="15">
        <v>167.43367373547679</v>
      </c>
      <c r="E51" s="17" t="s">
        <v>21</v>
      </c>
      <c r="F51" s="14">
        <v>0.36129606481481485</v>
      </c>
    </row>
    <row r="52" spans="1:6" x14ac:dyDescent="0.25">
      <c r="A52" s="17">
        <v>4.9400000000000004</v>
      </c>
      <c r="B52" s="17">
        <v>13.9</v>
      </c>
      <c r="C52" s="17">
        <v>0.77600000000000002</v>
      </c>
      <c r="D52" s="15">
        <v>171.74576171962292</v>
      </c>
      <c r="E52" s="17" t="s">
        <v>21</v>
      </c>
      <c r="F52" s="14">
        <v>0.36129953703703704</v>
      </c>
    </row>
    <row r="53" spans="1:6" x14ac:dyDescent="0.25">
      <c r="A53" s="17">
        <v>5.08</v>
      </c>
      <c r="B53" s="17">
        <v>13.903</v>
      </c>
      <c r="C53" s="17">
        <v>0.77300000000000002</v>
      </c>
      <c r="D53" s="15">
        <v>170.73471709632059</v>
      </c>
      <c r="E53" s="17" t="s">
        <v>21</v>
      </c>
      <c r="F53" s="14">
        <v>0.36130243055555561</v>
      </c>
    </row>
    <row r="54" spans="1:6" x14ac:dyDescent="0.25">
      <c r="A54" s="17">
        <v>5.23</v>
      </c>
      <c r="B54" s="17">
        <v>13.901</v>
      </c>
      <c r="C54" s="17">
        <v>0.77300000000000002</v>
      </c>
      <c r="D54" s="15">
        <v>170.74663799953703</v>
      </c>
      <c r="E54" s="17" t="s">
        <v>21</v>
      </c>
      <c r="F54" s="14">
        <v>0.3613041666666667</v>
      </c>
    </row>
    <row r="55" spans="1:6" x14ac:dyDescent="0.25">
      <c r="A55" s="17">
        <v>5.36</v>
      </c>
      <c r="B55" s="17">
        <v>13.909000000000001</v>
      </c>
      <c r="C55" s="17">
        <v>0.78500000000000003</v>
      </c>
      <c r="D55" s="15">
        <v>174.68277526401033</v>
      </c>
      <c r="E55" s="17" t="s">
        <v>21</v>
      </c>
      <c r="F55" s="14">
        <v>0.36130648148148148</v>
      </c>
    </row>
    <row r="56" spans="1:6" x14ac:dyDescent="0.25">
      <c r="A56" s="17">
        <v>5.47</v>
      </c>
      <c r="B56" s="17">
        <v>13.91</v>
      </c>
      <c r="C56" s="17">
        <v>0.78600000000000003</v>
      </c>
      <c r="D56" s="15">
        <v>175.01014453429218</v>
      </c>
      <c r="E56" s="17" t="s">
        <v>21</v>
      </c>
      <c r="F56" s="14">
        <v>0.36130995370370367</v>
      </c>
    </row>
    <row r="57" spans="1:6" x14ac:dyDescent="0.25">
      <c r="A57" s="17">
        <v>5.59</v>
      </c>
      <c r="B57" s="17">
        <v>13.912000000000001</v>
      </c>
      <c r="C57" s="17">
        <v>0.78700000000000003</v>
      </c>
      <c r="D57" s="15">
        <v>175.33159597562479</v>
      </c>
      <c r="E57" s="17" t="s">
        <v>21</v>
      </c>
      <c r="F57" s="14">
        <v>0.36131226851851855</v>
      </c>
    </row>
    <row r="58" spans="1:6" x14ac:dyDescent="0.25">
      <c r="A58" s="17">
        <v>5.7</v>
      </c>
      <c r="B58" s="17">
        <v>13.911</v>
      </c>
      <c r="C58" s="17">
        <v>0.79100000000000004</v>
      </c>
      <c r="D58" s="15">
        <v>176.67478091249512</v>
      </c>
      <c r="E58" s="17" t="s">
        <v>21</v>
      </c>
      <c r="F58" s="14">
        <v>0.36131342592592591</v>
      </c>
    </row>
    <row r="59" spans="1:6" x14ac:dyDescent="0.25">
      <c r="A59" s="17">
        <v>5.84</v>
      </c>
      <c r="B59" s="17">
        <v>13.91</v>
      </c>
      <c r="C59" s="17">
        <v>0.79100000000000004</v>
      </c>
      <c r="D59" s="15">
        <v>176.68095396597408</v>
      </c>
      <c r="E59" s="17" t="s">
        <v>21</v>
      </c>
      <c r="F59" s="14">
        <v>0.36131516203703701</v>
      </c>
    </row>
    <row r="60" spans="1:6" x14ac:dyDescent="0.25">
      <c r="A60" s="17">
        <v>5.96</v>
      </c>
      <c r="B60" s="17">
        <v>13.91</v>
      </c>
      <c r="C60" s="17">
        <v>0.79100000000000004</v>
      </c>
      <c r="D60" s="15">
        <v>176.68095396597408</v>
      </c>
      <c r="E60" s="17" t="s">
        <v>21</v>
      </c>
      <c r="F60" s="14">
        <v>0.3613168981481481</v>
      </c>
    </row>
    <row r="61" spans="1:6" x14ac:dyDescent="0.25">
      <c r="A61" s="17">
        <v>6.07</v>
      </c>
      <c r="B61" s="17">
        <v>13.912000000000001</v>
      </c>
      <c r="C61" s="17">
        <v>0.79400000000000004</v>
      </c>
      <c r="D61" s="15">
        <v>177.67378692522959</v>
      </c>
      <c r="E61" s="17" t="s">
        <v>21</v>
      </c>
      <c r="F61" s="14">
        <v>0.36131863425925931</v>
      </c>
    </row>
    <row r="62" spans="1:6" x14ac:dyDescent="0.25">
      <c r="A62" s="17">
        <v>6.2</v>
      </c>
      <c r="B62" s="17">
        <v>13.909000000000001</v>
      </c>
      <c r="C62" s="17">
        <v>0.80300000000000005</v>
      </c>
      <c r="D62" s="15">
        <v>180.72072220014613</v>
      </c>
      <c r="E62" s="17" t="s">
        <v>21</v>
      </c>
      <c r="F62" s="14">
        <v>0.3613203703703704</v>
      </c>
    </row>
    <row r="63" spans="1:6" x14ac:dyDescent="0.25">
      <c r="A63" s="17">
        <v>6.33</v>
      </c>
      <c r="B63" s="17">
        <v>14.058</v>
      </c>
      <c r="C63" s="17">
        <v>1.0760000000000001</v>
      </c>
      <c r="D63" s="15">
        <v>279.96001628789043</v>
      </c>
      <c r="E63" s="17" t="s">
        <v>21</v>
      </c>
      <c r="F63" s="14">
        <v>0.3613221064814815</v>
      </c>
    </row>
    <row r="64" spans="1:6" x14ac:dyDescent="0.25">
      <c r="A64" s="17"/>
      <c r="B64" s="17"/>
      <c r="C64" s="17"/>
      <c r="D64" s="15"/>
      <c r="E64" s="1"/>
      <c r="F64" s="14"/>
    </row>
    <row r="65" spans="1:6" x14ac:dyDescent="0.25">
      <c r="A65" s="17"/>
      <c r="B65" s="17"/>
      <c r="C65" s="17"/>
      <c r="D65" s="15"/>
      <c r="E65" s="1"/>
      <c r="F65" s="14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25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0.45333530092592589</v>
      </c>
    </row>
    <row r="8" spans="1:6" x14ac:dyDescent="0.25">
      <c r="A8" s="2" t="s">
        <v>5</v>
      </c>
      <c r="B8" s="12">
        <v>151687</v>
      </c>
      <c r="C8" s="5"/>
    </row>
    <row r="9" spans="1:6" x14ac:dyDescent="0.25">
      <c r="A9" s="2" t="s">
        <v>6</v>
      </c>
      <c r="B9" s="12">
        <v>538054</v>
      </c>
      <c r="C9" s="5"/>
    </row>
    <row r="10" spans="1:6" x14ac:dyDescent="0.25">
      <c r="A10" s="6" t="s">
        <v>7</v>
      </c>
      <c r="B10" s="6">
        <v>5.66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0.14000000000000001</v>
      </c>
      <c r="B13" s="17">
        <v>13.946999999999999</v>
      </c>
      <c r="C13" s="17">
        <v>0.69499999999999995</v>
      </c>
      <c r="D13" s="15">
        <v>145.42081067445065</v>
      </c>
      <c r="E13" s="17" t="s">
        <v>21</v>
      </c>
      <c r="F13" s="14">
        <v>0.37000196759259257</v>
      </c>
    </row>
    <row r="14" spans="1:6" x14ac:dyDescent="0.25">
      <c r="A14" s="17">
        <v>0.27</v>
      </c>
      <c r="B14" s="17">
        <v>13.997999999999999</v>
      </c>
      <c r="C14" s="17">
        <v>0.70399999999999996</v>
      </c>
      <c r="D14" s="15">
        <v>147.97740890101784</v>
      </c>
      <c r="E14" s="17" t="s">
        <v>21</v>
      </c>
      <c r="F14" s="14">
        <v>0.37000775462962965</v>
      </c>
    </row>
    <row r="15" spans="1:6" x14ac:dyDescent="0.25">
      <c r="A15" s="17">
        <v>0.42</v>
      </c>
      <c r="B15" s="17">
        <v>13.986000000000001</v>
      </c>
      <c r="C15" s="17">
        <v>0.70699999999999996</v>
      </c>
      <c r="D15" s="15">
        <v>148.98169804184749</v>
      </c>
      <c r="E15" s="17" t="s">
        <v>21</v>
      </c>
      <c r="F15" s="14">
        <v>0.37001006944444442</v>
      </c>
    </row>
    <row r="16" spans="1:6" x14ac:dyDescent="0.25">
      <c r="A16" s="17">
        <v>0.59</v>
      </c>
      <c r="B16" s="17">
        <v>13.984999999999999</v>
      </c>
      <c r="C16" s="17">
        <v>0.70599999999999996</v>
      </c>
      <c r="D16" s="15">
        <v>148.67244644833062</v>
      </c>
      <c r="E16" s="17" t="s">
        <v>21</v>
      </c>
      <c r="F16" s="14">
        <v>0.37001238425925925</v>
      </c>
    </row>
    <row r="17" spans="1:6" x14ac:dyDescent="0.25">
      <c r="A17" s="17">
        <v>0.74</v>
      </c>
      <c r="B17" s="17">
        <v>13.99</v>
      </c>
      <c r="C17" s="17">
        <v>0.70499999999999996</v>
      </c>
      <c r="D17" s="15">
        <v>148.33246754270442</v>
      </c>
      <c r="E17" s="17" t="s">
        <v>21</v>
      </c>
      <c r="F17" s="14">
        <v>0.3700141203703704</v>
      </c>
    </row>
    <row r="18" spans="1:6" x14ac:dyDescent="0.25">
      <c r="A18" s="17">
        <v>0.84</v>
      </c>
      <c r="B18" s="17">
        <v>13.988</v>
      </c>
      <c r="C18" s="17">
        <v>0.70699999999999996</v>
      </c>
      <c r="D18" s="15">
        <v>148.97134198623658</v>
      </c>
      <c r="E18" s="17" t="s">
        <v>21</v>
      </c>
      <c r="F18" s="14">
        <v>0.37001469907407408</v>
      </c>
    </row>
    <row r="19" spans="1:6" x14ac:dyDescent="0.25">
      <c r="A19" s="17">
        <v>0.95</v>
      </c>
      <c r="B19" s="17">
        <v>13.981999999999999</v>
      </c>
      <c r="C19" s="17">
        <v>0.70499999999999996</v>
      </c>
      <c r="D19" s="15">
        <v>148.37371638322961</v>
      </c>
      <c r="E19" s="17" t="s">
        <v>21</v>
      </c>
      <c r="F19" s="14">
        <v>0.3700158564814815</v>
      </c>
    </row>
    <row r="20" spans="1:6" x14ac:dyDescent="0.25">
      <c r="A20" s="17">
        <v>1.1200000000000001</v>
      </c>
      <c r="B20" s="17">
        <v>13.981</v>
      </c>
      <c r="C20" s="17">
        <v>0.70599999999999996</v>
      </c>
      <c r="D20" s="15">
        <v>148.69311840835897</v>
      </c>
      <c r="E20" s="17" t="s">
        <v>21</v>
      </c>
      <c r="F20" s="14">
        <v>0.37001701388888891</v>
      </c>
    </row>
    <row r="21" spans="1:6" x14ac:dyDescent="0.25">
      <c r="A21" s="17">
        <v>1.24</v>
      </c>
      <c r="B21" s="17">
        <v>13.973000000000001</v>
      </c>
      <c r="C21" s="17">
        <v>0.70499999999999996</v>
      </c>
      <c r="D21" s="15">
        <v>148.42014158342235</v>
      </c>
      <c r="E21" s="17" t="s">
        <v>21</v>
      </c>
      <c r="F21" s="14">
        <v>0.37001875000000001</v>
      </c>
    </row>
    <row r="22" spans="1:6" x14ac:dyDescent="0.25">
      <c r="A22" s="17">
        <v>1.34</v>
      </c>
      <c r="B22" s="17">
        <v>13.978999999999999</v>
      </c>
      <c r="C22" s="17">
        <v>0.70499999999999996</v>
      </c>
      <c r="D22" s="15">
        <v>148.38918906647231</v>
      </c>
      <c r="E22" s="17" t="s">
        <v>21</v>
      </c>
      <c r="F22" s="14">
        <v>0.37001990740740737</v>
      </c>
    </row>
    <row r="23" spans="1:6" x14ac:dyDescent="0.25">
      <c r="A23" s="17">
        <v>1.46</v>
      </c>
      <c r="B23" s="17">
        <v>13.991</v>
      </c>
      <c r="C23" s="17">
        <v>0.70799999999999996</v>
      </c>
      <c r="D23" s="15">
        <v>149.27040291674442</v>
      </c>
      <c r="E23" s="17" t="s">
        <v>21</v>
      </c>
      <c r="F23" s="14">
        <v>0.37002164351851857</v>
      </c>
    </row>
    <row r="24" spans="1:6" x14ac:dyDescent="0.25">
      <c r="A24" s="17">
        <v>1.61</v>
      </c>
      <c r="B24" s="17">
        <v>13.984</v>
      </c>
      <c r="C24" s="17">
        <v>0.70399999999999996</v>
      </c>
      <c r="D24" s="15">
        <v>148.04942079485511</v>
      </c>
      <c r="E24" s="17" t="s">
        <v>21</v>
      </c>
      <c r="F24" s="14">
        <v>0.37002395833333335</v>
      </c>
    </row>
    <row r="25" spans="1:6" x14ac:dyDescent="0.25">
      <c r="A25" s="17">
        <v>1.71</v>
      </c>
      <c r="B25" s="17">
        <v>13.978999999999999</v>
      </c>
      <c r="C25" s="17">
        <v>0.70399999999999996</v>
      </c>
      <c r="D25" s="15">
        <v>148.07515187116826</v>
      </c>
      <c r="E25" s="17" t="s">
        <v>21</v>
      </c>
      <c r="F25" s="14">
        <v>0.37002511574074076</v>
      </c>
    </row>
    <row r="26" spans="1:6" x14ac:dyDescent="0.25">
      <c r="A26" s="17">
        <v>1.85</v>
      </c>
      <c r="B26" s="17">
        <v>13.978999999999999</v>
      </c>
      <c r="C26" s="17">
        <v>0.70599999999999996</v>
      </c>
      <c r="D26" s="15">
        <v>148.70345598064168</v>
      </c>
      <c r="E26" s="17" t="s">
        <v>21</v>
      </c>
      <c r="F26" s="14">
        <v>0.37002685185185186</v>
      </c>
    </row>
    <row r="27" spans="1:6" x14ac:dyDescent="0.25">
      <c r="A27" s="17">
        <v>2.0299999999999998</v>
      </c>
      <c r="B27" s="17">
        <v>13.978</v>
      </c>
      <c r="C27" s="17">
        <v>0.70399999999999996</v>
      </c>
      <c r="D27" s="15">
        <v>148.08029887896663</v>
      </c>
      <c r="E27" s="17" t="s">
        <v>21</v>
      </c>
      <c r="F27" s="14">
        <v>0.37002858796296295</v>
      </c>
    </row>
    <row r="28" spans="1:6" x14ac:dyDescent="0.25">
      <c r="A28" s="17">
        <v>2.14</v>
      </c>
      <c r="B28" s="17">
        <v>13.983000000000001</v>
      </c>
      <c r="C28" s="17">
        <v>0.70399999999999996</v>
      </c>
      <c r="D28" s="15">
        <v>148.0545664818203</v>
      </c>
      <c r="E28" s="17" t="s">
        <v>21</v>
      </c>
      <c r="F28" s="14">
        <v>0.3700303240740741</v>
      </c>
    </row>
    <row r="29" spans="1:6" x14ac:dyDescent="0.25">
      <c r="A29" s="17">
        <v>2.2799999999999998</v>
      </c>
      <c r="B29" s="17">
        <v>13.984</v>
      </c>
      <c r="C29" s="17">
        <v>0.70499999999999996</v>
      </c>
      <c r="D29" s="15">
        <v>148.36340258489804</v>
      </c>
      <c r="E29" s="17" t="s">
        <v>21</v>
      </c>
      <c r="F29" s="14">
        <v>0.37003148148148152</v>
      </c>
    </row>
    <row r="30" spans="1:6" x14ac:dyDescent="0.25">
      <c r="A30" s="17">
        <v>2.4700000000000002</v>
      </c>
      <c r="B30" s="17">
        <v>13.987</v>
      </c>
      <c r="C30" s="17">
        <v>0.70399999999999996</v>
      </c>
      <c r="D30" s="15">
        <v>148.03398531856405</v>
      </c>
      <c r="E30" s="17" t="s">
        <v>21</v>
      </c>
      <c r="F30" s="14">
        <v>0.37003321759259261</v>
      </c>
    </row>
    <row r="31" spans="1:6" x14ac:dyDescent="0.25">
      <c r="A31" s="17">
        <v>2.61</v>
      </c>
      <c r="B31" s="17">
        <v>13.993</v>
      </c>
      <c r="C31" s="17">
        <v>0.70399999999999996</v>
      </c>
      <c r="D31" s="15">
        <v>148.00312149508881</v>
      </c>
      <c r="E31" s="17" t="s">
        <v>21</v>
      </c>
      <c r="F31" s="14">
        <v>0.37003495370370371</v>
      </c>
    </row>
    <row r="32" spans="1:6" x14ac:dyDescent="0.25">
      <c r="A32" s="17">
        <v>2.72</v>
      </c>
      <c r="B32" s="17">
        <v>13.99</v>
      </c>
      <c r="C32" s="17">
        <v>0.70399999999999996</v>
      </c>
      <c r="D32" s="15">
        <v>148.01855221880345</v>
      </c>
      <c r="E32" s="17" t="s">
        <v>21</v>
      </c>
      <c r="F32" s="14">
        <v>0.3700366898148148</v>
      </c>
    </row>
    <row r="33" spans="1:6" x14ac:dyDescent="0.25">
      <c r="A33" s="17">
        <v>2.85</v>
      </c>
      <c r="B33" s="17">
        <v>13.989000000000001</v>
      </c>
      <c r="C33" s="17">
        <v>0.70699999999999996</v>
      </c>
      <c r="D33" s="15">
        <v>148.96616435725451</v>
      </c>
      <c r="E33" s="17" t="s">
        <v>21</v>
      </c>
      <c r="F33" s="14">
        <v>0.37003842592592595</v>
      </c>
    </row>
    <row r="34" spans="1:6" x14ac:dyDescent="0.25">
      <c r="A34" s="17">
        <v>3.01</v>
      </c>
      <c r="B34" s="17">
        <v>13.991</v>
      </c>
      <c r="C34" s="17">
        <v>0.70499999999999996</v>
      </c>
      <c r="D34" s="15">
        <v>148.32731262860017</v>
      </c>
      <c r="E34" s="17" t="s">
        <v>21</v>
      </c>
      <c r="F34" s="14">
        <v>0.37004016203703705</v>
      </c>
    </row>
    <row r="35" spans="1:6" x14ac:dyDescent="0.25">
      <c r="A35" s="17">
        <v>3.12</v>
      </c>
      <c r="B35" s="17">
        <v>13.99</v>
      </c>
      <c r="C35" s="17">
        <v>0.70399999999999996</v>
      </c>
      <c r="D35" s="15">
        <v>148.01855221880345</v>
      </c>
      <c r="E35" s="17" t="s">
        <v>21</v>
      </c>
      <c r="F35" s="14">
        <v>0.37004131944444446</v>
      </c>
    </row>
    <row r="36" spans="1:6" x14ac:dyDescent="0.25">
      <c r="A36" s="17">
        <v>3.24</v>
      </c>
      <c r="B36" s="17">
        <v>13.989000000000001</v>
      </c>
      <c r="C36" s="17">
        <v>0.70299999999999996</v>
      </c>
      <c r="D36" s="15">
        <v>147.70999953319867</v>
      </c>
      <c r="E36" s="17" t="s">
        <v>21</v>
      </c>
      <c r="F36" s="14">
        <v>0.37004305555555556</v>
      </c>
    </row>
    <row r="37" spans="1:6" x14ac:dyDescent="0.25">
      <c r="A37" s="17">
        <v>3.38</v>
      </c>
      <c r="B37" s="17">
        <v>13.988</v>
      </c>
      <c r="C37" s="17">
        <v>0.70499999999999996</v>
      </c>
      <c r="D37" s="15">
        <v>148.3427781647793</v>
      </c>
      <c r="E37" s="17" t="s">
        <v>21</v>
      </c>
      <c r="F37" s="14">
        <v>0.37004479166666665</v>
      </c>
    </row>
    <row r="38" spans="1:6" x14ac:dyDescent="0.25">
      <c r="A38" s="17">
        <v>3.48</v>
      </c>
      <c r="B38" s="17">
        <v>13.986000000000001</v>
      </c>
      <c r="C38" s="17">
        <v>0.70399999999999996</v>
      </c>
      <c r="D38" s="15">
        <v>148.03913021324485</v>
      </c>
      <c r="E38" s="17" t="s">
        <v>21</v>
      </c>
      <c r="F38" s="14">
        <v>0.3700465277777778</v>
      </c>
    </row>
    <row r="39" spans="1:6" x14ac:dyDescent="0.25">
      <c r="A39" s="17">
        <v>3.61</v>
      </c>
      <c r="B39" s="17">
        <v>13.984</v>
      </c>
      <c r="C39" s="17">
        <v>0.70399999999999996</v>
      </c>
      <c r="D39" s="15">
        <v>148.04942079485511</v>
      </c>
      <c r="E39" s="17" t="s">
        <v>21</v>
      </c>
      <c r="F39" s="14">
        <v>0.37004768518518522</v>
      </c>
    </row>
    <row r="40" spans="1:6" x14ac:dyDescent="0.25">
      <c r="A40" s="17">
        <v>3.81</v>
      </c>
      <c r="B40" s="17">
        <v>13.981</v>
      </c>
      <c r="C40" s="17">
        <v>0.70299999999999996</v>
      </c>
      <c r="D40" s="15">
        <v>147.7510733142627</v>
      </c>
      <c r="E40" s="17" t="s">
        <v>21</v>
      </c>
      <c r="F40" s="14">
        <v>0.37004942129629631</v>
      </c>
    </row>
    <row r="41" spans="1:6" x14ac:dyDescent="0.25">
      <c r="A41" s="17">
        <v>3.93</v>
      </c>
      <c r="B41" s="17">
        <v>13.976000000000001</v>
      </c>
      <c r="C41" s="17">
        <v>0.70299999999999996</v>
      </c>
      <c r="D41" s="15">
        <v>147.77675299241264</v>
      </c>
      <c r="E41" s="17" t="s">
        <v>21</v>
      </c>
      <c r="F41" s="14">
        <v>0.37005173611111108</v>
      </c>
    </row>
    <row r="42" spans="1:6" x14ac:dyDescent="0.25">
      <c r="A42" s="17">
        <v>4.03</v>
      </c>
      <c r="B42" s="17">
        <v>13.98</v>
      </c>
      <c r="C42" s="17">
        <v>0.70399999999999996</v>
      </c>
      <c r="D42" s="15">
        <v>148.07000512757227</v>
      </c>
      <c r="E42" s="17" t="s">
        <v>21</v>
      </c>
      <c r="F42" s="14">
        <v>0.37005405092592597</v>
      </c>
    </row>
    <row r="43" spans="1:6" x14ac:dyDescent="0.25">
      <c r="A43" s="17">
        <v>4.1900000000000004</v>
      </c>
      <c r="B43" s="17">
        <v>13.976000000000001</v>
      </c>
      <c r="C43" s="17">
        <v>0.70699999999999996</v>
      </c>
      <c r="D43" s="15">
        <v>149.03349427754077</v>
      </c>
      <c r="E43" s="17" t="s">
        <v>21</v>
      </c>
      <c r="F43" s="14">
        <v>0.37005648148148151</v>
      </c>
    </row>
    <row r="44" spans="1:6" x14ac:dyDescent="0.25">
      <c r="A44" s="17">
        <v>4.3</v>
      </c>
      <c r="B44" s="17">
        <v>13.973000000000001</v>
      </c>
      <c r="C44" s="17">
        <v>0.70399999999999996</v>
      </c>
      <c r="D44" s="15">
        <v>148.10603788162553</v>
      </c>
      <c r="E44" s="17" t="s">
        <v>21</v>
      </c>
      <c r="F44" s="14">
        <v>0.37005821759259261</v>
      </c>
    </row>
    <row r="45" spans="1:6" x14ac:dyDescent="0.25">
      <c r="A45" s="17">
        <v>4.41</v>
      </c>
      <c r="B45" s="17">
        <v>13.958</v>
      </c>
      <c r="C45" s="17">
        <v>0.70099999999999996</v>
      </c>
      <c r="D45" s="15">
        <v>147.24186401418905</v>
      </c>
      <c r="E45" s="17" t="s">
        <v>21</v>
      </c>
      <c r="F45" s="14">
        <v>0.37005937500000002</v>
      </c>
    </row>
    <row r="46" spans="1:6" x14ac:dyDescent="0.25">
      <c r="A46" s="17">
        <v>4.54</v>
      </c>
      <c r="B46" s="17">
        <v>13.948</v>
      </c>
      <c r="C46" s="17">
        <v>0.70299999999999996</v>
      </c>
      <c r="D46" s="15">
        <v>147.92068105776352</v>
      </c>
      <c r="E46" s="17" t="s">
        <v>21</v>
      </c>
      <c r="F46" s="14">
        <v>0.37006111111111112</v>
      </c>
    </row>
    <row r="47" spans="1:6" x14ac:dyDescent="0.25">
      <c r="A47" s="17">
        <v>4.71</v>
      </c>
      <c r="B47" s="17">
        <v>13.939</v>
      </c>
      <c r="C47" s="17">
        <v>0.70199999999999996</v>
      </c>
      <c r="D47" s="15">
        <v>147.6529669184728</v>
      </c>
      <c r="E47" s="17" t="s">
        <v>21</v>
      </c>
      <c r="F47" s="14">
        <v>0.37006342592592589</v>
      </c>
    </row>
    <row r="48" spans="1:6" x14ac:dyDescent="0.25">
      <c r="A48" s="17">
        <v>4.83</v>
      </c>
      <c r="B48" s="17">
        <v>13.956</v>
      </c>
      <c r="C48" s="17">
        <v>0.70299999999999996</v>
      </c>
      <c r="D48" s="15">
        <v>147.87953763878767</v>
      </c>
      <c r="E48" s="17" t="s">
        <v>21</v>
      </c>
      <c r="F48" s="14">
        <v>0.37006516203703704</v>
      </c>
    </row>
    <row r="49" spans="1:6" x14ac:dyDescent="0.25">
      <c r="A49" s="17">
        <v>4.9800000000000004</v>
      </c>
      <c r="B49" s="17">
        <v>13.968999999999999</v>
      </c>
      <c r="C49" s="17">
        <v>0.70099999999999996</v>
      </c>
      <c r="D49" s="15">
        <v>147.18556864153214</v>
      </c>
      <c r="E49" s="17" t="s">
        <v>21</v>
      </c>
      <c r="F49" s="14">
        <v>0.37006631944444446</v>
      </c>
    </row>
    <row r="50" spans="1:6" x14ac:dyDescent="0.25">
      <c r="A50" s="17">
        <v>5.13</v>
      </c>
      <c r="B50" s="17">
        <v>13.952999999999999</v>
      </c>
      <c r="C50" s="17">
        <v>0.70299999999999996</v>
      </c>
      <c r="D50" s="15">
        <v>147.89496444037894</v>
      </c>
      <c r="E50" s="17" t="s">
        <v>21</v>
      </c>
      <c r="F50" s="14">
        <v>0.37006805555555555</v>
      </c>
    </row>
    <row r="51" spans="1:6" x14ac:dyDescent="0.25">
      <c r="A51" s="17">
        <v>5.31</v>
      </c>
      <c r="B51" s="17">
        <v>13.935</v>
      </c>
      <c r="C51" s="17">
        <v>0.7</v>
      </c>
      <c r="D51" s="15">
        <v>147.04607062242229</v>
      </c>
      <c r="E51" s="17" t="s">
        <v>21</v>
      </c>
      <c r="F51" s="14">
        <v>0.37007037037037033</v>
      </c>
    </row>
    <row r="52" spans="1:6" x14ac:dyDescent="0.25">
      <c r="A52" s="17">
        <v>5.42</v>
      </c>
      <c r="B52" s="17">
        <v>13.926</v>
      </c>
      <c r="C52" s="17">
        <v>0.69899999999999995</v>
      </c>
      <c r="D52" s="15">
        <v>146.77863494493943</v>
      </c>
      <c r="E52" s="17" t="s">
        <v>21</v>
      </c>
      <c r="F52" s="14">
        <v>0.37007210648148153</v>
      </c>
    </row>
    <row r="53" spans="1:6" x14ac:dyDescent="0.25">
      <c r="A53" s="17">
        <v>5.56</v>
      </c>
      <c r="B53" s="17">
        <v>13.925000000000001</v>
      </c>
      <c r="C53" s="17">
        <v>0.69699999999999995</v>
      </c>
      <c r="D53" s="15">
        <v>146.15746133996331</v>
      </c>
      <c r="E53" s="17" t="s">
        <v>21</v>
      </c>
      <c r="F53" s="14">
        <v>0.37007326388888889</v>
      </c>
    </row>
    <row r="54" spans="1:6" x14ac:dyDescent="0.25">
      <c r="A54" s="17">
        <v>5.66</v>
      </c>
      <c r="B54" s="17">
        <v>14.031000000000001</v>
      </c>
      <c r="C54" s="17">
        <v>0.60899999999999999</v>
      </c>
      <c r="D54" s="15">
        <v>119.07399208567364</v>
      </c>
      <c r="E54" s="17" t="s">
        <v>21</v>
      </c>
      <c r="F54" s="14">
        <v>0.37007557870370372</v>
      </c>
    </row>
    <row r="55" spans="1:6" x14ac:dyDescent="0.25">
      <c r="A55" s="17"/>
      <c r="B55" s="17"/>
      <c r="C55" s="17"/>
      <c r="D55" s="15"/>
      <c r="E55" s="17"/>
      <c r="F55" s="14"/>
    </row>
    <row r="56" spans="1:6" x14ac:dyDescent="0.25">
      <c r="A56" s="17"/>
      <c r="B56" s="17"/>
      <c r="C56" s="17"/>
      <c r="D56" s="15"/>
      <c r="E56" s="17"/>
      <c r="F56" s="14"/>
    </row>
    <row r="57" spans="1:6" x14ac:dyDescent="0.25">
      <c r="A57" s="17"/>
      <c r="B57" s="17"/>
      <c r="C57" s="17"/>
      <c r="D57" s="15"/>
      <c r="E57" s="17"/>
      <c r="F57" s="14"/>
    </row>
    <row r="58" spans="1:6" x14ac:dyDescent="0.25">
      <c r="D58" s="15"/>
      <c r="E58" s="17"/>
      <c r="F58" s="14"/>
    </row>
    <row r="59" spans="1:6" x14ac:dyDescent="0.25">
      <c r="D59" s="15"/>
      <c r="E59" s="17"/>
      <c r="F59" s="14"/>
    </row>
    <row r="60" spans="1:6" x14ac:dyDescent="0.25">
      <c r="D60" s="15"/>
      <c r="E60" s="17"/>
      <c r="F60" s="14"/>
    </row>
    <row r="61" spans="1:6" x14ac:dyDescent="0.25">
      <c r="A61" s="17"/>
      <c r="B61" s="17"/>
      <c r="C61" s="17"/>
      <c r="D61" s="15"/>
      <c r="E61" s="1"/>
      <c r="F61" s="14"/>
    </row>
    <row r="62" spans="1:6" x14ac:dyDescent="0.25">
      <c r="A62" s="17"/>
      <c r="B62" s="17"/>
      <c r="C62" s="17"/>
      <c r="D62" s="15"/>
      <c r="E62" s="1"/>
      <c r="F62" s="14"/>
    </row>
    <row r="63" spans="1:6" x14ac:dyDescent="0.25">
      <c r="A63" s="17"/>
      <c r="B63" s="17"/>
      <c r="C63" s="17"/>
      <c r="D63" s="15"/>
      <c r="E63" s="1"/>
      <c r="F63" s="14"/>
    </row>
    <row r="64" spans="1:6" x14ac:dyDescent="0.25">
      <c r="A64" s="17"/>
      <c r="B64" s="17"/>
      <c r="C64" s="17"/>
      <c r="D64" s="15"/>
      <c r="E64" s="1"/>
      <c r="F64" s="14"/>
    </row>
    <row r="65" spans="1:6" x14ac:dyDescent="0.25">
      <c r="A65" s="17"/>
      <c r="B65" s="17"/>
      <c r="C65" s="17"/>
      <c r="D65" s="15"/>
      <c r="E65" s="1"/>
      <c r="F65" s="14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25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0.33222939814814817</v>
      </c>
    </row>
    <row r="8" spans="1:6" x14ac:dyDescent="0.25">
      <c r="A8" s="2" t="s">
        <v>5</v>
      </c>
      <c r="B8" s="12">
        <v>149257</v>
      </c>
      <c r="C8" s="5"/>
    </row>
    <row r="9" spans="1:6" x14ac:dyDescent="0.25">
      <c r="A9" s="2" t="s">
        <v>6</v>
      </c>
      <c r="B9" s="12">
        <v>558240</v>
      </c>
      <c r="C9" s="5"/>
    </row>
    <row r="10" spans="1:6" x14ac:dyDescent="0.25">
      <c r="A10" s="6" t="s">
        <v>7</v>
      </c>
      <c r="B10" s="6">
        <v>5.97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0.11</v>
      </c>
      <c r="B13" s="17">
        <v>13.885999999999999</v>
      </c>
      <c r="C13" s="17">
        <v>1</v>
      </c>
      <c r="D13" s="15">
        <v>251.88892953918321</v>
      </c>
      <c r="E13" s="17" t="s">
        <v>21</v>
      </c>
      <c r="F13" s="14">
        <v>0.24889606481481483</v>
      </c>
    </row>
    <row r="14" spans="1:6" x14ac:dyDescent="0.25">
      <c r="A14" s="17">
        <v>0.22</v>
      </c>
      <c r="B14" s="17">
        <v>13.836</v>
      </c>
      <c r="C14" s="17">
        <v>1.0049999999999999</v>
      </c>
      <c r="D14" s="15">
        <v>254.25917676697765</v>
      </c>
      <c r="E14" s="17" t="s">
        <v>21</v>
      </c>
      <c r="F14" s="14">
        <v>0.24889953703703704</v>
      </c>
    </row>
    <row r="15" spans="1:6" x14ac:dyDescent="0.25">
      <c r="A15" s="17">
        <v>0.33</v>
      </c>
      <c r="B15" s="17">
        <v>13.798</v>
      </c>
      <c r="C15" s="17">
        <v>1.0049999999999999</v>
      </c>
      <c r="D15" s="15">
        <v>254.60284079251011</v>
      </c>
      <c r="E15" s="17" t="s">
        <v>21</v>
      </c>
      <c r="F15" s="14">
        <v>0.24890185185185185</v>
      </c>
    </row>
    <row r="16" spans="1:6" x14ac:dyDescent="0.25">
      <c r="A16" s="17">
        <v>0.43</v>
      </c>
      <c r="B16" s="17">
        <v>13.791</v>
      </c>
      <c r="C16" s="17">
        <v>1.0029999999999999</v>
      </c>
      <c r="D16" s="15">
        <v>253.89514679123158</v>
      </c>
      <c r="E16" s="17" t="s">
        <v>21</v>
      </c>
      <c r="F16" s="14">
        <v>0.24890358796296297</v>
      </c>
    </row>
    <row r="17" spans="1:6" x14ac:dyDescent="0.25">
      <c r="A17" s="17">
        <v>0.57999999999999996</v>
      </c>
      <c r="B17" s="17">
        <v>13.798</v>
      </c>
      <c r="C17" s="17">
        <v>1.002</v>
      </c>
      <c r="D17" s="15">
        <v>253.44687628572962</v>
      </c>
      <c r="E17" s="17" t="s">
        <v>21</v>
      </c>
      <c r="F17" s="14">
        <v>0.24890532407407406</v>
      </c>
    </row>
    <row r="18" spans="1:6" x14ac:dyDescent="0.25">
      <c r="A18" s="17">
        <v>0.71</v>
      </c>
      <c r="B18" s="17">
        <v>13.795</v>
      </c>
      <c r="C18" s="17">
        <v>1.0009999999999999</v>
      </c>
      <c r="D18" s="15">
        <v>253.0890061596142</v>
      </c>
      <c r="E18" s="17" t="s">
        <v>21</v>
      </c>
      <c r="F18" s="14">
        <v>0.24890706018518519</v>
      </c>
    </row>
    <row r="19" spans="1:6" x14ac:dyDescent="0.25">
      <c r="A19" s="17">
        <v>0.83</v>
      </c>
      <c r="B19" s="17">
        <v>13.795999999999999</v>
      </c>
      <c r="C19" s="17">
        <v>1</v>
      </c>
      <c r="D19" s="15">
        <v>252.6953543651174</v>
      </c>
      <c r="E19" s="17" t="s">
        <v>21</v>
      </c>
      <c r="F19" s="14">
        <v>0.24890763888888889</v>
      </c>
    </row>
    <row r="20" spans="1:6" x14ac:dyDescent="0.25">
      <c r="A20" s="17">
        <v>0.99</v>
      </c>
      <c r="B20" s="17">
        <v>13.803000000000001</v>
      </c>
      <c r="C20" s="17">
        <v>0.999</v>
      </c>
      <c r="D20" s="15">
        <v>252.24817023030766</v>
      </c>
      <c r="E20" s="17" t="s">
        <v>21</v>
      </c>
      <c r="F20" s="14">
        <v>0.24890937499999999</v>
      </c>
    </row>
    <row r="21" spans="1:6" x14ac:dyDescent="0.25">
      <c r="A21" s="17">
        <v>1.1100000000000001</v>
      </c>
      <c r="B21" s="17">
        <v>13.804</v>
      </c>
      <c r="C21" s="17">
        <v>0.998</v>
      </c>
      <c r="D21" s="15">
        <v>251.85512942898112</v>
      </c>
      <c r="E21" s="17" t="s">
        <v>21</v>
      </c>
      <c r="F21" s="14">
        <v>0.24891053240740743</v>
      </c>
    </row>
    <row r="22" spans="1:6" x14ac:dyDescent="0.25">
      <c r="A22" s="17">
        <v>1.33</v>
      </c>
      <c r="B22" s="17">
        <v>13.807</v>
      </c>
      <c r="C22" s="17">
        <v>1</v>
      </c>
      <c r="D22" s="15">
        <v>252.5965830148682</v>
      </c>
      <c r="E22" s="17" t="s">
        <v>21</v>
      </c>
      <c r="F22" s="14">
        <v>0.24891226851851853</v>
      </c>
    </row>
    <row r="23" spans="1:6" x14ac:dyDescent="0.25">
      <c r="A23" s="17">
        <v>1.43</v>
      </c>
      <c r="B23" s="17">
        <v>13.81</v>
      </c>
      <c r="C23" s="17">
        <v>1</v>
      </c>
      <c r="D23" s="15">
        <v>252.56965545996195</v>
      </c>
      <c r="E23" s="17" t="s">
        <v>21</v>
      </c>
      <c r="F23" s="14">
        <v>0.24891342592592591</v>
      </c>
    </row>
    <row r="24" spans="1:6" x14ac:dyDescent="0.25">
      <c r="A24" s="17">
        <v>1.59</v>
      </c>
      <c r="B24" s="17">
        <v>13.808999999999999</v>
      </c>
      <c r="C24" s="17">
        <v>1.002</v>
      </c>
      <c r="D24" s="15">
        <v>253.34779874354206</v>
      </c>
      <c r="E24" s="17" t="s">
        <v>21</v>
      </c>
      <c r="F24" s="14">
        <v>0.24891458333333336</v>
      </c>
    </row>
    <row r="25" spans="1:6" x14ac:dyDescent="0.25">
      <c r="A25" s="17">
        <v>1.7</v>
      </c>
      <c r="B25" s="17">
        <v>13.818</v>
      </c>
      <c r="C25" s="17">
        <v>1.0049999999999999</v>
      </c>
      <c r="D25" s="15">
        <v>254.42187787752096</v>
      </c>
      <c r="E25" s="17" t="s">
        <v>21</v>
      </c>
      <c r="F25" s="14">
        <v>0.24891574074074074</v>
      </c>
    </row>
    <row r="26" spans="1:6" x14ac:dyDescent="0.25">
      <c r="A26" s="17">
        <v>1.89</v>
      </c>
      <c r="B26" s="17">
        <v>13.821999999999999</v>
      </c>
      <c r="C26" s="17">
        <v>1.0069999999999999</v>
      </c>
      <c r="D26" s="15">
        <v>255.15681641792821</v>
      </c>
      <c r="E26" s="17" t="s">
        <v>21</v>
      </c>
      <c r="F26" s="14">
        <v>0.24891689814814813</v>
      </c>
    </row>
    <row r="27" spans="1:6" x14ac:dyDescent="0.25">
      <c r="A27" s="17">
        <v>2.0499999999999998</v>
      </c>
      <c r="B27" s="17">
        <v>13.826000000000001</v>
      </c>
      <c r="C27" s="17">
        <v>1.0049999999999999</v>
      </c>
      <c r="D27" s="15">
        <v>254.34954692724995</v>
      </c>
      <c r="E27" s="17" t="s">
        <v>21</v>
      </c>
      <c r="F27" s="14">
        <v>0.24891863425925928</v>
      </c>
    </row>
    <row r="28" spans="1:6" x14ac:dyDescent="0.25">
      <c r="A28" s="17">
        <v>2.17</v>
      </c>
      <c r="B28" s="17">
        <v>13.824</v>
      </c>
      <c r="C28" s="17">
        <v>1.0089999999999999</v>
      </c>
      <c r="D28" s="15">
        <v>255.91065258607136</v>
      </c>
      <c r="E28" s="17" t="s">
        <v>21</v>
      </c>
      <c r="F28" s="14">
        <v>0.24892037037037038</v>
      </c>
    </row>
    <row r="29" spans="1:6" x14ac:dyDescent="0.25">
      <c r="A29" s="17">
        <v>2.29</v>
      </c>
      <c r="B29" s="17">
        <v>13.827</v>
      </c>
      <c r="C29" s="17">
        <v>1.0109999999999999</v>
      </c>
      <c r="D29" s="15">
        <v>256.65617458014407</v>
      </c>
      <c r="E29" s="17" t="s">
        <v>21</v>
      </c>
      <c r="F29" s="14">
        <v>0.2489221064814815</v>
      </c>
    </row>
    <row r="30" spans="1:6" x14ac:dyDescent="0.25">
      <c r="A30" s="17">
        <v>2.4300000000000002</v>
      </c>
      <c r="B30" s="17">
        <v>13.823</v>
      </c>
      <c r="C30" s="17">
        <v>1.0129999999999999</v>
      </c>
      <c r="D30" s="15">
        <v>257.46653696527324</v>
      </c>
      <c r="E30" s="17" t="s">
        <v>21</v>
      </c>
      <c r="F30" s="14">
        <v>0.24892384259259259</v>
      </c>
    </row>
    <row r="31" spans="1:6" x14ac:dyDescent="0.25">
      <c r="A31" s="17">
        <v>2.5499999999999998</v>
      </c>
      <c r="B31" s="17">
        <v>13.82</v>
      </c>
      <c r="C31" s="17">
        <v>1.0189999999999999</v>
      </c>
      <c r="D31" s="15">
        <v>259.8213917037375</v>
      </c>
      <c r="E31" s="17" t="s">
        <v>21</v>
      </c>
      <c r="F31" s="14">
        <v>0.24892557870370369</v>
      </c>
    </row>
    <row r="32" spans="1:6" x14ac:dyDescent="0.25">
      <c r="A32" s="17">
        <v>2.7</v>
      </c>
      <c r="B32" s="17">
        <v>13.82</v>
      </c>
      <c r="C32" s="17">
        <v>1.026</v>
      </c>
      <c r="D32" s="15">
        <v>262.54720144193743</v>
      </c>
      <c r="E32" s="17" t="s">
        <v>21</v>
      </c>
      <c r="F32" s="14">
        <v>0.24892673611111113</v>
      </c>
    </row>
    <row r="33" spans="1:6" x14ac:dyDescent="0.25">
      <c r="A33" s="17">
        <v>2.91</v>
      </c>
      <c r="B33" s="17">
        <v>13.821999999999999</v>
      </c>
      <c r="C33" s="17">
        <v>1.0309999999999999</v>
      </c>
      <c r="D33" s="15">
        <v>264.48231004074427</v>
      </c>
      <c r="E33" s="17" t="s">
        <v>21</v>
      </c>
      <c r="F33" s="14">
        <v>0.24892847222222222</v>
      </c>
    </row>
    <row r="34" spans="1:6" x14ac:dyDescent="0.25">
      <c r="A34" s="17">
        <v>3.03</v>
      </c>
      <c r="B34" s="17">
        <v>13.821</v>
      </c>
      <c r="C34" s="17">
        <v>1.0389999999999999</v>
      </c>
      <c r="D34" s="15">
        <v>267.62996637601378</v>
      </c>
      <c r="E34" s="17" t="s">
        <v>21</v>
      </c>
      <c r="F34" s="14">
        <v>0.24893020833333335</v>
      </c>
    </row>
    <row r="35" spans="1:6" x14ac:dyDescent="0.25">
      <c r="A35" s="17">
        <v>3.16</v>
      </c>
      <c r="B35" s="17">
        <v>13.821</v>
      </c>
      <c r="C35" s="17">
        <v>1.044</v>
      </c>
      <c r="D35" s="15">
        <v>269.59888494295205</v>
      </c>
      <c r="E35" s="17" t="s">
        <v>21</v>
      </c>
      <c r="F35" s="14">
        <v>0.24893252314814815</v>
      </c>
    </row>
    <row r="36" spans="1:6" x14ac:dyDescent="0.25">
      <c r="A36" s="17">
        <v>3.3</v>
      </c>
      <c r="B36" s="17">
        <v>13.824999999999999</v>
      </c>
      <c r="C36" s="17">
        <v>1.0529999999999999</v>
      </c>
      <c r="D36" s="15">
        <v>273.11853468184881</v>
      </c>
      <c r="E36" s="17" t="s">
        <v>21</v>
      </c>
      <c r="F36" s="14">
        <v>0.24893368055555554</v>
      </c>
    </row>
    <row r="37" spans="1:6" x14ac:dyDescent="0.25">
      <c r="A37" s="17">
        <v>3.46</v>
      </c>
      <c r="B37" s="17">
        <v>13.824999999999999</v>
      </c>
      <c r="C37" s="17">
        <v>1.0549999999999999</v>
      </c>
      <c r="D37" s="15">
        <v>273.91176791568489</v>
      </c>
      <c r="E37" s="17" t="s">
        <v>21</v>
      </c>
      <c r="F37" s="14">
        <v>0.24893541666666666</v>
      </c>
    </row>
    <row r="38" spans="1:6" x14ac:dyDescent="0.25">
      <c r="A38" s="17">
        <v>3.56</v>
      </c>
      <c r="B38" s="17">
        <v>13.824999999999999</v>
      </c>
      <c r="C38" s="17">
        <v>1.0549999999999999</v>
      </c>
      <c r="D38" s="15">
        <v>273.91176791568489</v>
      </c>
      <c r="E38" s="17" t="s">
        <v>21</v>
      </c>
      <c r="F38" s="14">
        <v>0.24893657407407407</v>
      </c>
    </row>
    <row r="39" spans="1:6" x14ac:dyDescent="0.25">
      <c r="A39" s="17">
        <v>3.71</v>
      </c>
      <c r="B39" s="17">
        <v>13.827</v>
      </c>
      <c r="C39" s="17">
        <v>1.056</v>
      </c>
      <c r="D39" s="15">
        <v>274.28915348976261</v>
      </c>
      <c r="E39" s="17" t="s">
        <v>21</v>
      </c>
      <c r="F39" s="14">
        <v>0.24893773148148149</v>
      </c>
    </row>
    <row r="40" spans="1:6" x14ac:dyDescent="0.25">
      <c r="A40" s="17">
        <v>3.82</v>
      </c>
      <c r="B40" s="17">
        <v>13.83</v>
      </c>
      <c r="C40" s="17">
        <v>1.0580000000000001</v>
      </c>
      <c r="D40" s="15">
        <v>275.05426192828077</v>
      </c>
      <c r="E40" s="17" t="s">
        <v>21</v>
      </c>
      <c r="F40" s="14">
        <v>0.2489388888888889</v>
      </c>
    </row>
    <row r="41" spans="1:6" x14ac:dyDescent="0.25">
      <c r="A41" s="17">
        <v>3.99</v>
      </c>
      <c r="B41" s="17">
        <v>13.831</v>
      </c>
      <c r="C41" s="17">
        <v>1.06</v>
      </c>
      <c r="D41" s="15">
        <v>275.83981220807243</v>
      </c>
      <c r="E41" s="17" t="s">
        <v>21</v>
      </c>
      <c r="F41" s="14">
        <v>0.24894004629629629</v>
      </c>
    </row>
    <row r="42" spans="1:6" x14ac:dyDescent="0.25">
      <c r="A42" s="17">
        <v>4.16</v>
      </c>
      <c r="B42" s="17">
        <v>13.832000000000001</v>
      </c>
      <c r="C42" s="17">
        <v>1.0569999999999999</v>
      </c>
      <c r="D42" s="15">
        <v>274.6373076531703</v>
      </c>
      <c r="E42" s="17" t="s">
        <v>21</v>
      </c>
      <c r="F42" s="14">
        <v>0.24894236111111112</v>
      </c>
    </row>
    <row r="43" spans="1:6" x14ac:dyDescent="0.25">
      <c r="A43" s="17">
        <v>4.32</v>
      </c>
      <c r="B43" s="17">
        <v>13.833</v>
      </c>
      <c r="C43" s="17">
        <v>1.0640000000000001</v>
      </c>
      <c r="D43" s="15">
        <v>277.41350979639924</v>
      </c>
      <c r="E43" s="17" t="s">
        <v>21</v>
      </c>
      <c r="F43" s="14">
        <v>0.24894467592592592</v>
      </c>
    </row>
    <row r="44" spans="1:6" x14ac:dyDescent="0.25">
      <c r="A44" s="17">
        <v>4.42</v>
      </c>
      <c r="B44" s="17">
        <v>13.83</v>
      </c>
      <c r="C44" s="17">
        <v>1.0640000000000001</v>
      </c>
      <c r="D44" s="15">
        <v>277.44322856534961</v>
      </c>
      <c r="E44" s="17" t="s">
        <v>21</v>
      </c>
      <c r="F44" s="14">
        <v>0.24894641203703705</v>
      </c>
    </row>
    <row r="45" spans="1:6" x14ac:dyDescent="0.25">
      <c r="A45" s="17">
        <v>4.54</v>
      </c>
      <c r="B45" s="17">
        <v>13.835000000000001</v>
      </c>
      <c r="C45" s="17">
        <v>1.0640000000000001</v>
      </c>
      <c r="D45" s="15">
        <v>277.39369994920423</v>
      </c>
      <c r="E45" s="17" t="s">
        <v>21</v>
      </c>
      <c r="F45" s="14">
        <v>0.24894756944444443</v>
      </c>
    </row>
    <row r="46" spans="1:6" x14ac:dyDescent="0.25">
      <c r="A46" s="17">
        <v>4.74</v>
      </c>
      <c r="B46" s="17">
        <v>13.833</v>
      </c>
      <c r="C46" s="17">
        <v>1.069</v>
      </c>
      <c r="D46" s="15">
        <v>279.41045040542866</v>
      </c>
      <c r="E46" s="17" t="s">
        <v>21</v>
      </c>
      <c r="F46" s="14">
        <v>0.24894930555555553</v>
      </c>
    </row>
    <row r="47" spans="1:6" x14ac:dyDescent="0.25">
      <c r="A47" s="17">
        <v>4.87</v>
      </c>
      <c r="B47" s="17">
        <v>13.831</v>
      </c>
      <c r="C47" s="17">
        <v>1.073</v>
      </c>
      <c r="D47" s="15">
        <v>281.03224992688411</v>
      </c>
      <c r="E47" s="17" t="s">
        <v>21</v>
      </c>
      <c r="F47" s="14">
        <v>0.24895104166666668</v>
      </c>
    </row>
    <row r="48" spans="1:6" x14ac:dyDescent="0.25">
      <c r="A48" s="17">
        <v>4.9800000000000004</v>
      </c>
      <c r="B48" s="17">
        <v>13.83</v>
      </c>
      <c r="C48" s="17">
        <v>1.077</v>
      </c>
      <c r="D48" s="15">
        <v>282.64789103993513</v>
      </c>
      <c r="E48" s="17" t="s">
        <v>21</v>
      </c>
      <c r="F48" s="14">
        <v>0.24895219907407407</v>
      </c>
    </row>
    <row r="49" spans="1:6" x14ac:dyDescent="0.25">
      <c r="A49" s="17">
        <v>5.09</v>
      </c>
      <c r="B49" s="17">
        <v>13.829000000000001</v>
      </c>
      <c r="C49" s="17">
        <v>1.077</v>
      </c>
      <c r="D49" s="15">
        <v>282.65799501993234</v>
      </c>
      <c r="E49" s="17" t="s">
        <v>21</v>
      </c>
      <c r="F49" s="14">
        <v>0.2489545138888889</v>
      </c>
    </row>
    <row r="50" spans="1:6" x14ac:dyDescent="0.25">
      <c r="A50" s="17">
        <v>5.22</v>
      </c>
      <c r="B50" s="17">
        <v>13.826000000000001</v>
      </c>
      <c r="C50" s="17">
        <v>1.081</v>
      </c>
      <c r="D50" s="15">
        <v>284.29785326462519</v>
      </c>
      <c r="E50" s="17" t="s">
        <v>21</v>
      </c>
      <c r="F50" s="14">
        <v>0.2489568287037037</v>
      </c>
    </row>
    <row r="51" spans="1:6" x14ac:dyDescent="0.25">
      <c r="A51" s="17">
        <v>5.37</v>
      </c>
      <c r="B51" s="17">
        <v>13.819000000000001</v>
      </c>
      <c r="C51" s="17">
        <v>1.0860000000000001</v>
      </c>
      <c r="D51" s="15">
        <v>286.38670319522214</v>
      </c>
      <c r="E51" s="17" t="s">
        <v>21</v>
      </c>
      <c r="F51" s="14">
        <v>0.24895856481481482</v>
      </c>
    </row>
    <row r="52" spans="1:6" x14ac:dyDescent="0.25">
      <c r="A52" s="17">
        <v>5.49</v>
      </c>
      <c r="B52" s="17">
        <v>13.814</v>
      </c>
      <c r="C52" s="17">
        <v>1.0940000000000001</v>
      </c>
      <c r="D52" s="15">
        <v>285.24096730194049</v>
      </c>
      <c r="E52" s="17" t="s">
        <v>21</v>
      </c>
      <c r="F52" s="14">
        <v>0.24896030092592591</v>
      </c>
    </row>
    <row r="53" spans="1:6" x14ac:dyDescent="0.25">
      <c r="A53" s="17">
        <v>5.6</v>
      </c>
      <c r="B53" s="17">
        <v>13.805999999999999</v>
      </c>
      <c r="C53" s="17">
        <v>1.1220000000000001</v>
      </c>
      <c r="D53" s="15">
        <v>296.32384182896317</v>
      </c>
      <c r="E53" s="17" t="s">
        <v>21</v>
      </c>
      <c r="F53" s="14">
        <v>0.24896145833333336</v>
      </c>
    </row>
    <row r="54" spans="1:6" x14ac:dyDescent="0.25">
      <c r="A54" s="17">
        <v>5.73</v>
      </c>
      <c r="B54" s="17">
        <v>13.811999999999999</v>
      </c>
      <c r="C54" s="17">
        <v>1.1299999999999999</v>
      </c>
      <c r="D54" s="15">
        <v>299.40696475739531</v>
      </c>
      <c r="E54" s="17" t="s">
        <v>21</v>
      </c>
      <c r="F54" s="14">
        <v>0.24896261574074074</v>
      </c>
    </row>
    <row r="55" spans="1:6" x14ac:dyDescent="0.25">
      <c r="A55" s="17">
        <v>5.84</v>
      </c>
      <c r="B55" s="17">
        <v>13.823</v>
      </c>
      <c r="C55" s="17">
        <v>1.131</v>
      </c>
      <c r="D55" s="15">
        <v>299.68593682732552</v>
      </c>
      <c r="E55" s="17" t="s">
        <v>21</v>
      </c>
      <c r="F55" s="14">
        <v>0.24896365740740742</v>
      </c>
    </row>
    <row r="56" spans="1:6" x14ac:dyDescent="0.25">
      <c r="A56" s="17">
        <v>5.97</v>
      </c>
      <c r="B56" s="17">
        <v>13.821999999999999</v>
      </c>
      <c r="C56" s="17">
        <v>1.139</v>
      </c>
      <c r="D56" s="15">
        <v>302.84136430790284</v>
      </c>
      <c r="E56" s="17" t="s">
        <v>21</v>
      </c>
      <c r="F56" s="14">
        <v>0.24896550925925928</v>
      </c>
    </row>
    <row r="57" spans="1:6" x14ac:dyDescent="0.25">
      <c r="D57" s="15"/>
      <c r="E57" s="1"/>
      <c r="F57" s="14"/>
    </row>
    <row r="58" spans="1:6" x14ac:dyDescent="0.25">
      <c r="D58" s="15"/>
      <c r="E58" s="1"/>
      <c r="F58" s="14"/>
    </row>
    <row r="59" spans="1:6" x14ac:dyDescent="0.25">
      <c r="D59" s="15"/>
      <c r="E59" s="1"/>
      <c r="F59" s="14"/>
    </row>
    <row r="60" spans="1:6" x14ac:dyDescent="0.25">
      <c r="D60" s="15"/>
      <c r="E60" s="17"/>
      <c r="F60" s="14"/>
    </row>
    <row r="61" spans="1:6" x14ac:dyDescent="0.25">
      <c r="D61" s="15"/>
      <c r="E61" s="17"/>
      <c r="F61" s="14"/>
    </row>
    <row r="62" spans="1:6" x14ac:dyDescent="0.25">
      <c r="A62" s="17"/>
      <c r="B62" s="17"/>
      <c r="C62" s="17"/>
      <c r="D62" s="15"/>
      <c r="E62" s="1"/>
      <c r="F62" s="14"/>
    </row>
    <row r="63" spans="1:6" x14ac:dyDescent="0.25">
      <c r="A63" s="17"/>
      <c r="B63" s="17"/>
      <c r="C63" s="17"/>
      <c r="D63" s="15"/>
      <c r="E63" s="1"/>
      <c r="F63" s="14"/>
    </row>
    <row r="64" spans="1:6" x14ac:dyDescent="0.25">
      <c r="A64" s="17"/>
      <c r="B64" s="17"/>
      <c r="C64" s="17"/>
      <c r="D64" s="15"/>
      <c r="E64" s="1"/>
      <c r="F64" s="14"/>
    </row>
    <row r="65" spans="1:6" x14ac:dyDescent="0.25">
      <c r="A65" s="17"/>
      <c r="B65" s="17"/>
      <c r="C65" s="17"/>
      <c r="D65" s="15"/>
      <c r="E65" s="1"/>
      <c r="F65" s="14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opLeftCell="A49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0.33665289351851851</v>
      </c>
    </row>
    <row r="8" spans="1:6" x14ac:dyDescent="0.25">
      <c r="A8" s="2" t="s">
        <v>5</v>
      </c>
      <c r="B8" s="12">
        <v>149158</v>
      </c>
      <c r="C8" s="5"/>
    </row>
    <row r="9" spans="1:6" x14ac:dyDescent="0.25">
      <c r="A9" s="2" t="s">
        <v>6</v>
      </c>
      <c r="B9" s="12">
        <v>559756</v>
      </c>
      <c r="C9" s="5"/>
    </row>
    <row r="10" spans="1:6" x14ac:dyDescent="0.25">
      <c r="A10" s="6" t="s">
        <v>7</v>
      </c>
      <c r="B10" s="6">
        <v>6.9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0.08</v>
      </c>
      <c r="B13" s="17">
        <v>13.843999999999999</v>
      </c>
      <c r="C13" s="17">
        <v>0.96399999999999997</v>
      </c>
      <c r="D13" s="15">
        <v>238.59599369634651</v>
      </c>
      <c r="E13" s="17" t="s">
        <v>21</v>
      </c>
      <c r="F13" s="14">
        <v>0.2533195601851852</v>
      </c>
    </row>
    <row r="14" spans="1:6" x14ac:dyDescent="0.25">
      <c r="A14" s="17">
        <v>0.19</v>
      </c>
      <c r="B14" s="17">
        <v>13.855</v>
      </c>
      <c r="C14" s="17">
        <v>0.96399999999999997</v>
      </c>
      <c r="D14" s="15">
        <v>238.50308115283497</v>
      </c>
      <c r="E14" s="17" t="s">
        <v>21</v>
      </c>
      <c r="F14" s="14">
        <v>0.25332187499999997</v>
      </c>
    </row>
    <row r="15" spans="1:6" x14ac:dyDescent="0.25">
      <c r="A15" s="17">
        <v>0.28999999999999998</v>
      </c>
      <c r="B15" s="17">
        <v>13.862</v>
      </c>
      <c r="C15" s="17">
        <v>0.96699999999999997</v>
      </c>
      <c r="D15" s="15">
        <v>239.57085117260053</v>
      </c>
      <c r="E15" s="17" t="s">
        <v>21</v>
      </c>
      <c r="F15" s="14">
        <v>0.25332476851851854</v>
      </c>
    </row>
    <row r="16" spans="1:6" x14ac:dyDescent="0.25">
      <c r="A16" s="17">
        <v>0.43</v>
      </c>
      <c r="B16" s="17">
        <v>13.864000000000001</v>
      </c>
      <c r="C16" s="17">
        <v>0.96799999999999997</v>
      </c>
      <c r="D16" s="15">
        <v>239.92994291315006</v>
      </c>
      <c r="E16" s="17" t="s">
        <v>21</v>
      </c>
      <c r="F16" s="14">
        <v>0.25332650462962963</v>
      </c>
    </row>
    <row r="17" spans="1:6" x14ac:dyDescent="0.25">
      <c r="A17" s="17">
        <v>0.54</v>
      </c>
      <c r="B17" s="17">
        <v>13.862</v>
      </c>
      <c r="C17" s="17">
        <v>0.96699999999999997</v>
      </c>
      <c r="D17" s="15">
        <v>239.57085117260047</v>
      </c>
      <c r="E17" s="17" t="s">
        <v>21</v>
      </c>
      <c r="F17" s="14">
        <v>0.25332766203703705</v>
      </c>
    </row>
    <row r="18" spans="1:6" x14ac:dyDescent="0.25">
      <c r="A18" s="17">
        <v>0.69</v>
      </c>
      <c r="B18" s="17">
        <v>13.855</v>
      </c>
      <c r="C18" s="17">
        <v>0.96499999999999997</v>
      </c>
      <c r="D18" s="15">
        <v>238.87857051319838</v>
      </c>
      <c r="E18" s="17" t="s">
        <v>21</v>
      </c>
      <c r="F18" s="14">
        <v>0.25332939814814814</v>
      </c>
    </row>
    <row r="19" spans="1:6" x14ac:dyDescent="0.25">
      <c r="A19" s="17">
        <v>0.8</v>
      </c>
      <c r="B19" s="17">
        <v>13.858000000000001</v>
      </c>
      <c r="C19" s="17">
        <v>0.96499999999999997</v>
      </c>
      <c r="D19" s="15">
        <v>238.85319828877755</v>
      </c>
      <c r="E19" s="17" t="s">
        <v>21</v>
      </c>
      <c r="F19" s="14">
        <v>0.25332997685185182</v>
      </c>
    </row>
    <row r="20" spans="1:6" x14ac:dyDescent="0.25">
      <c r="A20" s="17">
        <v>0.92</v>
      </c>
      <c r="B20" s="17">
        <v>13.853</v>
      </c>
      <c r="C20" s="17">
        <v>0.96399999999999997</v>
      </c>
      <c r="D20" s="15">
        <v>238.51997029475442</v>
      </c>
      <c r="E20" s="17" t="s">
        <v>21</v>
      </c>
      <c r="F20" s="14">
        <v>0.25333171296296297</v>
      </c>
    </row>
    <row r="21" spans="1:6" x14ac:dyDescent="0.25">
      <c r="A21" s="17">
        <v>1.06</v>
      </c>
      <c r="B21" s="17">
        <v>13.856</v>
      </c>
      <c r="C21" s="17">
        <v>0.96299999999999997</v>
      </c>
      <c r="D21" s="15">
        <v>238.11939289798153</v>
      </c>
      <c r="E21" s="17" t="s">
        <v>21</v>
      </c>
      <c r="F21" s="14">
        <v>0.25333287037037039</v>
      </c>
    </row>
    <row r="22" spans="1:6" x14ac:dyDescent="0.25">
      <c r="A22" s="17">
        <v>1.17</v>
      </c>
      <c r="B22" s="17">
        <v>13.856999999999999</v>
      </c>
      <c r="C22" s="17">
        <v>0.96399999999999997</v>
      </c>
      <c r="D22" s="15">
        <v>238.48619380939766</v>
      </c>
      <c r="E22" s="17" t="s">
        <v>21</v>
      </c>
      <c r="F22" s="14">
        <v>0.25333402777777775</v>
      </c>
    </row>
    <row r="23" spans="1:6" x14ac:dyDescent="0.25">
      <c r="A23" s="17">
        <v>1.32</v>
      </c>
      <c r="B23" s="17">
        <v>13.86</v>
      </c>
      <c r="C23" s="17">
        <v>0.96699999999999997</v>
      </c>
      <c r="D23" s="15">
        <v>239.58781783143976</v>
      </c>
      <c r="E23" s="17" t="s">
        <v>21</v>
      </c>
      <c r="F23" s="14">
        <v>0.25333518518518522</v>
      </c>
    </row>
    <row r="24" spans="1:6" x14ac:dyDescent="0.25">
      <c r="A24" s="17">
        <v>1.43</v>
      </c>
      <c r="B24" s="17">
        <v>13.86</v>
      </c>
      <c r="C24" s="17">
        <v>0.97</v>
      </c>
      <c r="D24" s="15">
        <v>240.71684846913092</v>
      </c>
      <c r="E24" s="17" t="s">
        <v>21</v>
      </c>
      <c r="F24" s="14">
        <v>0.25333634259259258</v>
      </c>
    </row>
    <row r="25" spans="1:6" x14ac:dyDescent="0.25">
      <c r="A25" s="17">
        <v>1.55</v>
      </c>
      <c r="B25" s="17">
        <v>13.862</v>
      </c>
      <c r="C25" s="17">
        <v>0.96799999999999997</v>
      </c>
      <c r="D25" s="15">
        <v>239.94693574164398</v>
      </c>
      <c r="E25" s="17" t="s">
        <v>21</v>
      </c>
      <c r="F25" s="14">
        <v>0.25333692129629631</v>
      </c>
    </row>
    <row r="26" spans="1:6" x14ac:dyDescent="0.25">
      <c r="A26" s="17">
        <v>1.65</v>
      </c>
      <c r="B26" s="17">
        <v>13.862</v>
      </c>
      <c r="C26" s="17">
        <v>0.96899999999999997</v>
      </c>
      <c r="D26" s="15">
        <v>240.32325128602895</v>
      </c>
      <c r="E26" s="17" t="s">
        <v>21</v>
      </c>
      <c r="F26" s="14">
        <v>0.25333807870370367</v>
      </c>
    </row>
    <row r="27" spans="1:6" x14ac:dyDescent="0.25">
      <c r="A27" s="17">
        <v>1.85</v>
      </c>
      <c r="B27" s="17">
        <v>13.863</v>
      </c>
      <c r="C27" s="17">
        <v>0.96799999999999997</v>
      </c>
      <c r="D27" s="15">
        <v>239.93843910112537</v>
      </c>
      <c r="E27" s="17" t="s">
        <v>21</v>
      </c>
      <c r="F27" s="14">
        <v>0.25333923611111114</v>
      </c>
    </row>
    <row r="28" spans="1:6" x14ac:dyDescent="0.25">
      <c r="A28" s="17">
        <v>2.0299999999999998</v>
      </c>
      <c r="B28" s="17">
        <v>13.865</v>
      </c>
      <c r="C28" s="17">
        <v>0.96499999999999997</v>
      </c>
      <c r="D28" s="15">
        <v>238.79401219149833</v>
      </c>
      <c r="E28" s="17" t="s">
        <v>21</v>
      </c>
      <c r="F28" s="14">
        <v>0.25334155092592592</v>
      </c>
    </row>
    <row r="29" spans="1:6" x14ac:dyDescent="0.25">
      <c r="A29" s="17">
        <v>2.1800000000000002</v>
      </c>
      <c r="B29" s="17">
        <v>13.866</v>
      </c>
      <c r="C29" s="17">
        <v>0.96699999999999997</v>
      </c>
      <c r="D29" s="15">
        <v>239.53692327603287</v>
      </c>
      <c r="E29" s="17" t="s">
        <v>21</v>
      </c>
      <c r="F29" s="14">
        <v>0.25334386574074075</v>
      </c>
    </row>
    <row r="30" spans="1:6" x14ac:dyDescent="0.25">
      <c r="A30" s="17">
        <v>2.2999999999999998</v>
      </c>
      <c r="B30" s="17">
        <v>13.864000000000001</v>
      </c>
      <c r="C30" s="17">
        <v>0.96499999999999997</v>
      </c>
      <c r="D30" s="15">
        <v>238.80246599770373</v>
      </c>
      <c r="E30" s="17" t="s">
        <v>21</v>
      </c>
      <c r="F30" s="14">
        <v>0.25334560185185184</v>
      </c>
    </row>
    <row r="31" spans="1:6" x14ac:dyDescent="0.25">
      <c r="A31" s="17">
        <v>2.44</v>
      </c>
      <c r="B31" s="17">
        <v>13.856999999999999</v>
      </c>
      <c r="C31" s="17">
        <v>0.96699999999999997</v>
      </c>
      <c r="D31" s="15">
        <v>239.61327120860278</v>
      </c>
      <c r="E31" s="17" t="s">
        <v>21</v>
      </c>
      <c r="F31" s="14">
        <v>0.25334675925925926</v>
      </c>
    </row>
    <row r="32" spans="1:6" x14ac:dyDescent="0.25">
      <c r="A32" s="17">
        <v>2.54</v>
      </c>
      <c r="B32" s="17">
        <v>13.858000000000001</v>
      </c>
      <c r="C32" s="17">
        <v>0.96899999999999997</v>
      </c>
      <c r="D32" s="15">
        <v>240.35729838037139</v>
      </c>
      <c r="E32" s="17" t="s">
        <v>21</v>
      </c>
      <c r="F32" s="14">
        <v>0.25334791666666667</v>
      </c>
    </row>
    <row r="33" spans="1:6" x14ac:dyDescent="0.25">
      <c r="A33" s="17">
        <v>2.65</v>
      </c>
      <c r="B33" s="17">
        <v>13.856</v>
      </c>
      <c r="C33" s="17">
        <v>0.96699999999999997</v>
      </c>
      <c r="D33" s="15">
        <v>239.62175657149106</v>
      </c>
      <c r="E33" s="17" t="s">
        <v>21</v>
      </c>
      <c r="F33" s="14">
        <v>0.25334849537037035</v>
      </c>
    </row>
    <row r="34" spans="1:6" x14ac:dyDescent="0.25">
      <c r="A34" s="17">
        <v>2.82</v>
      </c>
      <c r="B34" s="17">
        <v>13.859</v>
      </c>
      <c r="C34" s="17">
        <v>0.97</v>
      </c>
      <c r="D34" s="15">
        <v>240.72537448214638</v>
      </c>
      <c r="E34" s="17" t="s">
        <v>21</v>
      </c>
      <c r="F34" s="14">
        <v>0.25335081018518518</v>
      </c>
    </row>
    <row r="35" spans="1:6" x14ac:dyDescent="0.25">
      <c r="A35" s="17">
        <v>2.96</v>
      </c>
      <c r="B35" s="17">
        <v>13.866</v>
      </c>
      <c r="C35" s="17">
        <v>0.97</v>
      </c>
      <c r="D35" s="15">
        <v>240.66570192873854</v>
      </c>
      <c r="E35" s="17" t="s">
        <v>21</v>
      </c>
      <c r="F35" s="14">
        <v>0.25335312500000001</v>
      </c>
    </row>
    <row r="36" spans="1:6" x14ac:dyDescent="0.25">
      <c r="A36" s="17">
        <v>3.06</v>
      </c>
      <c r="B36" s="17">
        <v>13.868</v>
      </c>
      <c r="C36" s="17">
        <v>0.97299999999999998</v>
      </c>
      <c r="D36" s="15">
        <v>241.77942958752027</v>
      </c>
      <c r="E36" s="17" t="s">
        <v>21</v>
      </c>
      <c r="F36" s="14">
        <v>0.25335486111111111</v>
      </c>
    </row>
    <row r="37" spans="1:6" x14ac:dyDescent="0.25">
      <c r="A37" s="17">
        <v>3.19</v>
      </c>
      <c r="B37" s="17">
        <v>13.865</v>
      </c>
      <c r="C37" s="17">
        <v>0.97299999999999998</v>
      </c>
      <c r="D37" s="15">
        <v>241.80512434817524</v>
      </c>
      <c r="E37" s="17" t="s">
        <v>21</v>
      </c>
      <c r="F37" s="14">
        <v>0.25335601851851852</v>
      </c>
    </row>
    <row r="38" spans="1:6" x14ac:dyDescent="0.25">
      <c r="A38" s="17">
        <v>3.4</v>
      </c>
      <c r="B38" s="17">
        <v>13.869</v>
      </c>
      <c r="C38" s="17">
        <v>0.97299999999999998</v>
      </c>
      <c r="D38" s="15">
        <v>241.77086558007613</v>
      </c>
      <c r="E38" s="17" t="s">
        <v>21</v>
      </c>
      <c r="F38" s="14">
        <v>0.25335775462962962</v>
      </c>
    </row>
    <row r="39" spans="1:6" x14ac:dyDescent="0.25">
      <c r="A39" s="17">
        <v>3.51</v>
      </c>
      <c r="B39" s="17">
        <v>13.868</v>
      </c>
      <c r="C39" s="17">
        <v>0.97299999999999998</v>
      </c>
      <c r="D39" s="15">
        <v>241.77942958752027</v>
      </c>
      <c r="E39" s="17" t="s">
        <v>21</v>
      </c>
      <c r="F39" s="14">
        <v>0.25335891203703703</v>
      </c>
    </row>
    <row r="40" spans="1:6" x14ac:dyDescent="0.25">
      <c r="A40" s="17">
        <v>3.63</v>
      </c>
      <c r="B40" s="17">
        <v>13.865</v>
      </c>
      <c r="C40" s="17">
        <v>0.97199999999999998</v>
      </c>
      <c r="D40" s="15">
        <v>241.4279270280598</v>
      </c>
      <c r="E40" s="17" t="s">
        <v>21</v>
      </c>
      <c r="F40" s="14">
        <v>0.25336064814814813</v>
      </c>
    </row>
    <row r="41" spans="1:6" x14ac:dyDescent="0.25">
      <c r="A41" s="17">
        <v>3.74</v>
      </c>
      <c r="B41" s="17">
        <v>13.863</v>
      </c>
      <c r="C41" s="17">
        <v>0.98699999999999999</v>
      </c>
      <c r="D41" s="15">
        <v>247.12766339304608</v>
      </c>
      <c r="E41" s="17" t="s">
        <v>21</v>
      </c>
      <c r="F41" s="14">
        <v>0.25336296296296296</v>
      </c>
    </row>
    <row r="42" spans="1:6" x14ac:dyDescent="0.25">
      <c r="A42" s="17">
        <v>3.84</v>
      </c>
      <c r="B42" s="17">
        <v>13.853</v>
      </c>
      <c r="C42" s="17">
        <v>0.99199999999999999</v>
      </c>
      <c r="D42" s="15">
        <v>249.12179968147808</v>
      </c>
      <c r="E42" s="17" t="s">
        <v>21</v>
      </c>
      <c r="F42" s="14">
        <v>0.25336527777777779</v>
      </c>
    </row>
    <row r="43" spans="1:6" x14ac:dyDescent="0.25">
      <c r="A43" s="17">
        <v>4</v>
      </c>
      <c r="B43" s="17">
        <v>13.847</v>
      </c>
      <c r="C43" s="17">
        <v>0.99299999999999999</v>
      </c>
      <c r="D43" s="15">
        <v>249.55692163684074</v>
      </c>
      <c r="E43" s="17" t="s">
        <v>21</v>
      </c>
      <c r="F43" s="14">
        <v>0.25336701388888888</v>
      </c>
    </row>
    <row r="44" spans="1:6" x14ac:dyDescent="0.25">
      <c r="A44" s="17">
        <v>4.13</v>
      </c>
      <c r="B44" s="17">
        <v>13.837</v>
      </c>
      <c r="C44" s="17">
        <v>0.997</v>
      </c>
      <c r="D44" s="15">
        <v>251.17669236923467</v>
      </c>
      <c r="E44" s="17" t="s">
        <v>21</v>
      </c>
      <c r="F44" s="14">
        <v>0.25336874999999998</v>
      </c>
    </row>
    <row r="45" spans="1:6" x14ac:dyDescent="0.25">
      <c r="A45" s="17">
        <v>4.25</v>
      </c>
      <c r="B45" s="17">
        <v>13.827999999999999</v>
      </c>
      <c r="C45" s="17">
        <v>0.998</v>
      </c>
      <c r="D45" s="15">
        <v>251.64048495695829</v>
      </c>
      <c r="E45" s="17" t="s">
        <v>21</v>
      </c>
      <c r="F45" s="14">
        <v>0.25336990740740739</v>
      </c>
    </row>
    <row r="46" spans="1:6" x14ac:dyDescent="0.25">
      <c r="A46" s="17">
        <v>4.3600000000000003</v>
      </c>
      <c r="B46" s="17">
        <v>13.818</v>
      </c>
      <c r="C46" s="17">
        <v>1.002</v>
      </c>
      <c r="D46" s="15">
        <v>253.26677866149851</v>
      </c>
      <c r="E46" s="17" t="s">
        <v>21</v>
      </c>
      <c r="F46" s="14">
        <v>0.25337106481481481</v>
      </c>
    </row>
    <row r="47" spans="1:6" x14ac:dyDescent="0.25">
      <c r="A47" s="17">
        <v>4.47</v>
      </c>
      <c r="B47" s="17">
        <v>13.803000000000001</v>
      </c>
      <c r="C47" s="17">
        <v>1.0049999999999999</v>
      </c>
      <c r="D47" s="15">
        <v>254.55758190142444</v>
      </c>
      <c r="E47" s="17" t="s">
        <v>21</v>
      </c>
      <c r="F47" s="14">
        <v>0.2533728009259259</v>
      </c>
    </row>
    <row r="48" spans="1:6" x14ac:dyDescent="0.25">
      <c r="A48" s="17">
        <v>4.58</v>
      </c>
      <c r="B48" s="17">
        <v>13.786</v>
      </c>
      <c r="C48" s="17">
        <v>1.008</v>
      </c>
      <c r="D48" s="15">
        <v>255.87008189279027</v>
      </c>
      <c r="E48" s="17" t="s">
        <v>21</v>
      </c>
      <c r="F48" s="14">
        <v>0.25337453703703705</v>
      </c>
    </row>
    <row r="49" spans="1:6" x14ac:dyDescent="0.25">
      <c r="A49" s="17">
        <v>4.7</v>
      </c>
      <c r="B49" s="17">
        <v>13.771000000000001</v>
      </c>
      <c r="C49" s="17">
        <v>1.01</v>
      </c>
      <c r="D49" s="15">
        <v>256.78064446996177</v>
      </c>
      <c r="E49" s="17" t="s">
        <v>21</v>
      </c>
      <c r="F49" s="14">
        <v>0.25337627314814815</v>
      </c>
    </row>
    <row r="50" spans="1:6" x14ac:dyDescent="0.25">
      <c r="A50" s="17">
        <v>4.8499999999999996</v>
      </c>
      <c r="B50" s="17">
        <v>13.752000000000001</v>
      </c>
      <c r="C50" s="17">
        <v>1.0189999999999999</v>
      </c>
      <c r="D50" s="15">
        <v>260.4512252092685</v>
      </c>
      <c r="E50" s="17" t="s">
        <v>21</v>
      </c>
      <c r="F50" s="14">
        <v>0.2533780092592593</v>
      </c>
    </row>
    <row r="51" spans="1:6" x14ac:dyDescent="0.25">
      <c r="A51" s="17">
        <v>5</v>
      </c>
      <c r="B51" s="17">
        <v>13.715</v>
      </c>
      <c r="C51" s="17">
        <v>1.0329999999999999</v>
      </c>
      <c r="D51" s="15">
        <v>266.27946181349495</v>
      </c>
      <c r="E51" s="17" t="s">
        <v>21</v>
      </c>
      <c r="F51" s="14">
        <v>0.25337974537037039</v>
      </c>
    </row>
    <row r="52" spans="1:6" x14ac:dyDescent="0.25">
      <c r="A52" s="17">
        <v>5.14</v>
      </c>
      <c r="B52" s="17">
        <v>13.694000000000001</v>
      </c>
      <c r="C52" s="17">
        <v>1.038</v>
      </c>
      <c r="D52" s="15">
        <v>268.45053913559536</v>
      </c>
      <c r="E52" s="17" t="s">
        <v>21</v>
      </c>
      <c r="F52" s="14">
        <v>0.25338148148148149</v>
      </c>
    </row>
    <row r="53" spans="1:6" x14ac:dyDescent="0.25">
      <c r="A53" s="17">
        <v>5.25</v>
      </c>
      <c r="B53" s="17">
        <v>13.695</v>
      </c>
      <c r="C53" s="17">
        <v>1.042</v>
      </c>
      <c r="D53" s="15">
        <v>270.02218547732281</v>
      </c>
      <c r="E53" s="17" t="s">
        <v>21</v>
      </c>
      <c r="F53" s="14">
        <v>0.25338379629629632</v>
      </c>
    </row>
    <row r="54" spans="1:6" x14ac:dyDescent="0.25">
      <c r="A54" s="17">
        <v>5.35</v>
      </c>
      <c r="B54" s="17">
        <v>13.696</v>
      </c>
      <c r="C54" s="17">
        <v>1.042</v>
      </c>
      <c r="D54" s="15">
        <v>270.01253754444275</v>
      </c>
      <c r="E54" s="17" t="s">
        <v>21</v>
      </c>
      <c r="F54" s="14">
        <v>0.25338668981481483</v>
      </c>
    </row>
    <row r="55" spans="1:6" x14ac:dyDescent="0.25">
      <c r="A55" s="17">
        <v>5.49</v>
      </c>
      <c r="B55" s="17">
        <v>13.704000000000001</v>
      </c>
      <c r="C55" s="17">
        <v>1.0449999999999999</v>
      </c>
      <c r="D55" s="15">
        <v>271.12333981083395</v>
      </c>
      <c r="E55" s="17" t="s">
        <v>21</v>
      </c>
      <c r="F55" s="14">
        <v>0.25338842592592592</v>
      </c>
    </row>
    <row r="56" spans="1:6" x14ac:dyDescent="0.25">
      <c r="A56" s="17">
        <v>5.61</v>
      </c>
      <c r="B56" s="17">
        <v>13.708</v>
      </c>
      <c r="C56" s="17">
        <v>1.0549999999999999</v>
      </c>
      <c r="D56" s="15">
        <v>275.05900488984298</v>
      </c>
      <c r="E56" s="17" t="s">
        <v>21</v>
      </c>
      <c r="F56" s="14">
        <v>0.25338958333333333</v>
      </c>
    </row>
    <row r="57" spans="1:6" x14ac:dyDescent="0.25">
      <c r="A57" s="17">
        <v>5.74</v>
      </c>
      <c r="B57" s="17">
        <v>13.72</v>
      </c>
      <c r="C57" s="17">
        <v>1.0640000000000001</v>
      </c>
      <c r="D57" s="15">
        <v>278.53623885260561</v>
      </c>
      <c r="E57" s="17" t="s">
        <v>21</v>
      </c>
      <c r="F57" s="14">
        <v>0.25339131944444443</v>
      </c>
    </row>
    <row r="58" spans="1:6" x14ac:dyDescent="0.25">
      <c r="A58" s="17">
        <v>5.85</v>
      </c>
      <c r="B58" s="17">
        <v>13.728</v>
      </c>
      <c r="C58" s="17">
        <v>1.0669999999999999</v>
      </c>
      <c r="D58" s="15">
        <v>279.65876056867467</v>
      </c>
      <c r="E58" s="17" t="s">
        <v>21</v>
      </c>
      <c r="F58" s="14">
        <v>0.25339305555555552</v>
      </c>
    </row>
    <row r="59" spans="1:6" x14ac:dyDescent="0.25">
      <c r="A59" s="17">
        <v>5.97</v>
      </c>
      <c r="B59" s="17">
        <v>13.738</v>
      </c>
      <c r="C59" s="17">
        <v>1.0860000000000001</v>
      </c>
      <c r="D59" s="15">
        <v>287.2185267620626</v>
      </c>
      <c r="E59" s="17" t="s">
        <v>21</v>
      </c>
      <c r="F59" s="14">
        <v>0.25339768518518518</v>
      </c>
    </row>
    <row r="60" spans="1:6" x14ac:dyDescent="0.25">
      <c r="A60" s="17">
        <v>6.09</v>
      </c>
      <c r="B60" s="17">
        <v>13.743</v>
      </c>
      <c r="C60" s="17">
        <v>1.093</v>
      </c>
      <c r="D60" s="15">
        <v>285.56087489158512</v>
      </c>
      <c r="E60" s="17" t="s">
        <v>21</v>
      </c>
      <c r="F60" s="14">
        <v>0.25340000000000001</v>
      </c>
    </row>
    <row r="61" spans="1:6" x14ac:dyDescent="0.25">
      <c r="A61" s="17">
        <v>6.21</v>
      </c>
      <c r="B61" s="17">
        <v>13.743</v>
      </c>
      <c r="C61" s="17">
        <v>1.1040000000000001</v>
      </c>
      <c r="D61" s="15">
        <v>289.88862467696674</v>
      </c>
      <c r="E61" s="17" t="s">
        <v>21</v>
      </c>
      <c r="F61" s="14">
        <v>0.25340115740740737</v>
      </c>
    </row>
    <row r="62" spans="1:6" x14ac:dyDescent="0.25">
      <c r="A62" s="17">
        <v>6.34</v>
      </c>
      <c r="B62" s="17">
        <v>13.741</v>
      </c>
      <c r="C62" s="17">
        <v>1.115</v>
      </c>
      <c r="D62" s="15">
        <v>294.23839224130217</v>
      </c>
      <c r="E62" s="17" t="s">
        <v>21</v>
      </c>
      <c r="F62" s="14">
        <v>0.25340289351851852</v>
      </c>
    </row>
    <row r="63" spans="1:6" x14ac:dyDescent="0.25">
      <c r="A63" s="17">
        <v>6.45</v>
      </c>
      <c r="B63" s="17">
        <v>13.739000000000001</v>
      </c>
      <c r="C63" s="17">
        <v>1.1200000000000001</v>
      </c>
      <c r="D63" s="15">
        <v>296.22743971783819</v>
      </c>
      <c r="E63" s="17" t="s">
        <v>21</v>
      </c>
      <c r="F63" s="14">
        <v>0.25340462962962962</v>
      </c>
    </row>
    <row r="64" spans="1:6" x14ac:dyDescent="0.25">
      <c r="A64" s="17">
        <v>6.55</v>
      </c>
      <c r="B64" s="17">
        <v>13.741</v>
      </c>
      <c r="C64" s="17">
        <v>1.123</v>
      </c>
      <c r="D64" s="15">
        <v>297.38802687942348</v>
      </c>
      <c r="E64" s="17" t="s">
        <v>21</v>
      </c>
      <c r="F64" s="14">
        <v>0.25340752314814813</v>
      </c>
    </row>
    <row r="65" spans="1:6" x14ac:dyDescent="0.25">
      <c r="A65" s="17">
        <v>6.67</v>
      </c>
      <c r="B65" s="17">
        <v>13.741</v>
      </c>
      <c r="C65" s="17">
        <v>1.125</v>
      </c>
      <c r="D65" s="15">
        <v>298.17555919772252</v>
      </c>
      <c r="E65" s="17" t="s">
        <v>21</v>
      </c>
      <c r="F65" s="14">
        <v>0.25341041666666669</v>
      </c>
    </row>
    <row r="66" spans="1:6" x14ac:dyDescent="0.25">
      <c r="A66" s="17">
        <v>6.78</v>
      </c>
      <c r="B66" s="17">
        <v>13.734999999999999</v>
      </c>
      <c r="C66" s="17">
        <v>1.125</v>
      </c>
      <c r="D66" s="15">
        <v>298.23770581954278</v>
      </c>
      <c r="E66" s="17" t="s">
        <v>21</v>
      </c>
      <c r="F66" s="14">
        <v>0.25341215277777779</v>
      </c>
    </row>
    <row r="67" spans="1:6" x14ac:dyDescent="0.25">
      <c r="A67" s="17">
        <v>6.9</v>
      </c>
      <c r="B67" s="17">
        <v>13.736000000000001</v>
      </c>
      <c r="C67" s="17">
        <v>1.1559999999999999</v>
      </c>
      <c r="D67" s="15">
        <v>310.44190193485917</v>
      </c>
      <c r="E67" s="17" t="s">
        <v>21</v>
      </c>
      <c r="F67" s="14">
        <v>0.2534133101851852</v>
      </c>
    </row>
    <row r="68" spans="1:6" x14ac:dyDescent="0.25">
      <c r="D68" s="15"/>
      <c r="E68" s="17"/>
      <c r="F68" s="14"/>
    </row>
    <row r="69" spans="1:6" x14ac:dyDescent="0.25">
      <c r="D69" s="15"/>
      <c r="E69" s="1"/>
      <c r="F69" s="14"/>
    </row>
    <row r="70" spans="1:6" x14ac:dyDescent="0.25">
      <c r="E70" s="1"/>
      <c r="F70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opLeftCell="A25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0.35784652777777776</v>
      </c>
    </row>
    <row r="8" spans="1:6" x14ac:dyDescent="0.25">
      <c r="A8" s="2" t="s">
        <v>5</v>
      </c>
      <c r="B8" s="12">
        <v>152199</v>
      </c>
      <c r="C8" s="5"/>
    </row>
    <row r="9" spans="1:6" x14ac:dyDescent="0.25">
      <c r="A9" s="2" t="s">
        <v>6</v>
      </c>
      <c r="B9" s="12">
        <v>563920</v>
      </c>
      <c r="C9" s="5"/>
    </row>
    <row r="10" spans="1:6" x14ac:dyDescent="0.25">
      <c r="A10" s="6" t="s">
        <v>7</v>
      </c>
      <c r="B10" s="6">
        <v>4.96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0.12</v>
      </c>
      <c r="B13" s="17">
        <v>13.677</v>
      </c>
      <c r="C13" s="17">
        <v>1.8140000000000001</v>
      </c>
      <c r="D13" s="15">
        <v>573.51743992531453</v>
      </c>
      <c r="E13" s="17" t="s">
        <v>21</v>
      </c>
      <c r="F13" s="14">
        <v>0.27451319444444444</v>
      </c>
    </row>
    <row r="14" spans="1:6" x14ac:dyDescent="0.25">
      <c r="A14" s="17">
        <v>0.24</v>
      </c>
      <c r="B14" s="17">
        <v>13.686</v>
      </c>
      <c r="C14" s="17">
        <v>1.8149999999999999</v>
      </c>
      <c r="D14" s="15">
        <v>573.76637278894759</v>
      </c>
      <c r="E14" s="17" t="s">
        <v>21</v>
      </c>
      <c r="F14" s="14">
        <v>0.27451608796296295</v>
      </c>
    </row>
    <row r="15" spans="1:6" x14ac:dyDescent="0.25">
      <c r="A15" s="17">
        <v>0.37</v>
      </c>
      <c r="B15" s="17">
        <v>13.691000000000001</v>
      </c>
      <c r="C15" s="17">
        <v>1.8089999999999999</v>
      </c>
      <c r="D15" s="15">
        <v>571.26421217184111</v>
      </c>
      <c r="E15" s="17" t="s">
        <v>21</v>
      </c>
      <c r="F15" s="14">
        <v>0.27451782407407405</v>
      </c>
    </row>
    <row r="16" spans="1:6" x14ac:dyDescent="0.25">
      <c r="A16" s="17">
        <v>0.53</v>
      </c>
      <c r="B16" s="17">
        <v>13.693</v>
      </c>
      <c r="C16" s="17">
        <v>1.7729999999999999</v>
      </c>
      <c r="D16" s="15">
        <v>556.7404587334911</v>
      </c>
      <c r="E16" s="17" t="s">
        <v>21</v>
      </c>
      <c r="F16" s="14">
        <v>0.2745195601851852</v>
      </c>
    </row>
    <row r="17" spans="1:6" x14ac:dyDescent="0.25">
      <c r="A17" s="17">
        <v>0.68</v>
      </c>
      <c r="B17" s="17">
        <v>13.694000000000001</v>
      </c>
      <c r="C17" s="17">
        <v>1.766</v>
      </c>
      <c r="D17" s="15">
        <v>553.90827261396464</v>
      </c>
      <c r="E17" s="17" t="s">
        <v>21</v>
      </c>
      <c r="F17" s="14">
        <v>0.27452129629629629</v>
      </c>
    </row>
    <row r="18" spans="1:6" x14ac:dyDescent="0.25">
      <c r="A18" s="17">
        <v>0.8</v>
      </c>
      <c r="B18" s="17">
        <v>13.696</v>
      </c>
      <c r="C18" s="17">
        <v>1.766</v>
      </c>
      <c r="D18" s="15">
        <v>553.87504101772004</v>
      </c>
      <c r="E18" s="17" t="s">
        <v>21</v>
      </c>
      <c r="F18" s="14">
        <v>0.27452245370370371</v>
      </c>
    </row>
    <row r="19" spans="1:6" x14ac:dyDescent="0.25">
      <c r="A19" s="17">
        <v>0.92</v>
      </c>
      <c r="B19" s="17">
        <v>13.701000000000001</v>
      </c>
      <c r="C19" s="17">
        <v>1.7629999999999999</v>
      </c>
      <c r="D19" s="15">
        <v>552.58572527958017</v>
      </c>
      <c r="E19" s="17" t="s">
        <v>21</v>
      </c>
      <c r="F19" s="14">
        <v>0.2745241898148148</v>
      </c>
    </row>
    <row r="20" spans="1:6" x14ac:dyDescent="0.25">
      <c r="A20" s="17">
        <v>1.03</v>
      </c>
      <c r="B20" s="17">
        <v>13.698</v>
      </c>
      <c r="C20" s="17">
        <v>1.76</v>
      </c>
      <c r="D20" s="15">
        <v>551.42924792793372</v>
      </c>
      <c r="E20" s="17" t="s">
        <v>21</v>
      </c>
      <c r="F20" s="14">
        <v>0.27452476851851854</v>
      </c>
    </row>
    <row r="21" spans="1:6" x14ac:dyDescent="0.25">
      <c r="A21" s="17">
        <v>1.17</v>
      </c>
      <c r="B21" s="17">
        <v>13.696999999999999</v>
      </c>
      <c r="C21" s="17">
        <v>1.7609999999999999</v>
      </c>
      <c r="D21" s="15">
        <v>551.84787549867008</v>
      </c>
      <c r="E21" s="17" t="s">
        <v>21</v>
      </c>
      <c r="F21" s="14">
        <v>0.27452650462962963</v>
      </c>
    </row>
    <row r="22" spans="1:6" x14ac:dyDescent="0.25">
      <c r="A22" s="17">
        <v>1.28</v>
      </c>
      <c r="B22" s="17">
        <v>13.7</v>
      </c>
      <c r="C22" s="17">
        <v>1.764</v>
      </c>
      <c r="D22" s="15">
        <v>553.00438799464587</v>
      </c>
      <c r="E22" s="17" t="s">
        <v>21</v>
      </c>
      <c r="F22" s="14">
        <v>0.27452708333333337</v>
      </c>
    </row>
    <row r="23" spans="1:6" x14ac:dyDescent="0.25">
      <c r="A23" s="17">
        <v>1.43</v>
      </c>
      <c r="B23" s="17">
        <v>13.708</v>
      </c>
      <c r="C23" s="17">
        <v>1.7609999999999999</v>
      </c>
      <c r="D23" s="15">
        <v>551.66570296617567</v>
      </c>
      <c r="E23" s="17" t="s">
        <v>21</v>
      </c>
      <c r="F23" s="14">
        <v>0.27452881944444446</v>
      </c>
    </row>
    <row r="24" spans="1:6" x14ac:dyDescent="0.25">
      <c r="A24" s="17">
        <v>1.54</v>
      </c>
      <c r="B24" s="17">
        <v>13.709</v>
      </c>
      <c r="C24" s="17">
        <v>1.754</v>
      </c>
      <c r="D24" s="15">
        <v>548.83572792936627</v>
      </c>
      <c r="E24" s="17" t="s">
        <v>21</v>
      </c>
      <c r="F24" s="14">
        <v>0.27452939814814814</v>
      </c>
    </row>
    <row r="25" spans="1:6" x14ac:dyDescent="0.25">
      <c r="A25" s="17">
        <v>1.67</v>
      </c>
      <c r="B25" s="17">
        <v>13.714</v>
      </c>
      <c r="C25" s="17">
        <v>1.7609999999999999</v>
      </c>
      <c r="D25" s="15">
        <v>551.56637054143846</v>
      </c>
      <c r="E25" s="17" t="s">
        <v>21</v>
      </c>
      <c r="F25" s="14">
        <v>0.27453171296296297</v>
      </c>
    </row>
    <row r="26" spans="1:6" x14ac:dyDescent="0.25">
      <c r="A26" s="17">
        <v>1.78</v>
      </c>
      <c r="B26" s="17">
        <v>13.72</v>
      </c>
      <c r="C26" s="17">
        <v>1.754</v>
      </c>
      <c r="D26" s="15">
        <v>548.65440734398749</v>
      </c>
      <c r="E26" s="17" t="s">
        <v>21</v>
      </c>
      <c r="F26" s="14">
        <v>0.27453402777777774</v>
      </c>
    </row>
    <row r="27" spans="1:6" x14ac:dyDescent="0.25">
      <c r="A27" s="17">
        <v>1.89</v>
      </c>
      <c r="B27" s="17">
        <v>13.712</v>
      </c>
      <c r="C27" s="17">
        <v>1.754</v>
      </c>
      <c r="D27" s="15">
        <v>548.78626880199613</v>
      </c>
      <c r="E27" s="17" t="s">
        <v>21</v>
      </c>
      <c r="F27" s="14">
        <v>0.2745357638888889</v>
      </c>
    </row>
    <row r="28" spans="1:6" x14ac:dyDescent="0.25">
      <c r="A28" s="17">
        <v>1.99</v>
      </c>
      <c r="B28" s="17">
        <v>13.712</v>
      </c>
      <c r="C28" s="17">
        <v>1.7490000000000001</v>
      </c>
      <c r="D28" s="15">
        <v>546.77720467498284</v>
      </c>
      <c r="E28" s="17" t="s">
        <v>21</v>
      </c>
      <c r="F28" s="14">
        <v>0.27453692129629631</v>
      </c>
    </row>
    <row r="29" spans="1:6" x14ac:dyDescent="0.25">
      <c r="A29" s="17">
        <v>2.09</v>
      </c>
      <c r="B29" s="17">
        <v>13.71</v>
      </c>
      <c r="C29" s="17">
        <v>1.7509999999999999</v>
      </c>
      <c r="D29" s="15">
        <v>547.61370582013149</v>
      </c>
      <c r="E29" s="17" t="s">
        <v>21</v>
      </c>
      <c r="F29" s="14">
        <v>0.27453807870370373</v>
      </c>
    </row>
    <row r="30" spans="1:6" x14ac:dyDescent="0.25">
      <c r="A30" s="17">
        <v>2.19</v>
      </c>
      <c r="B30" s="17">
        <v>13.711</v>
      </c>
      <c r="C30" s="17">
        <v>1.752</v>
      </c>
      <c r="D30" s="15">
        <v>547.99907189464705</v>
      </c>
      <c r="E30" s="17" t="s">
        <v>21</v>
      </c>
      <c r="F30" s="14">
        <v>0.2745386574074074</v>
      </c>
    </row>
    <row r="31" spans="1:6" x14ac:dyDescent="0.25">
      <c r="A31" s="17">
        <v>2.33</v>
      </c>
      <c r="B31" s="17">
        <v>13.714</v>
      </c>
      <c r="C31" s="17">
        <v>1.7729999999999999</v>
      </c>
      <c r="D31" s="15">
        <v>556.3901896889397</v>
      </c>
      <c r="E31" s="17" t="s">
        <v>21</v>
      </c>
      <c r="F31" s="14">
        <v>0.27454097222222223</v>
      </c>
    </row>
    <row r="32" spans="1:6" x14ac:dyDescent="0.25">
      <c r="A32" s="17">
        <v>2.4500000000000002</v>
      </c>
      <c r="B32" s="17">
        <v>13.741</v>
      </c>
      <c r="C32" s="17">
        <v>1.8109999999999999</v>
      </c>
      <c r="D32" s="15">
        <v>571.21729346163522</v>
      </c>
      <c r="E32" s="17" t="s">
        <v>21</v>
      </c>
      <c r="F32" s="14">
        <v>0.27454560185185184</v>
      </c>
    </row>
    <row r="33" spans="1:6" x14ac:dyDescent="0.25">
      <c r="A33" s="17">
        <v>2.6</v>
      </c>
      <c r="B33" s="17">
        <v>13.762</v>
      </c>
      <c r="C33" s="17">
        <v>1.8640000000000001</v>
      </c>
      <c r="D33" s="15">
        <v>592.18596534555627</v>
      </c>
      <c r="E33" s="17" t="s">
        <v>21</v>
      </c>
      <c r="F33" s="14">
        <v>0.27454803240740738</v>
      </c>
    </row>
    <row r="34" spans="1:6" x14ac:dyDescent="0.25">
      <c r="A34" s="17">
        <v>2.76</v>
      </c>
      <c r="B34" s="17">
        <v>13.785</v>
      </c>
      <c r="C34" s="17">
        <v>1.954</v>
      </c>
      <c r="D34" s="15">
        <v>628.0557725753024</v>
      </c>
      <c r="E34" s="17" t="s">
        <v>21</v>
      </c>
      <c r="F34" s="14">
        <v>0.27454976851851853</v>
      </c>
    </row>
    <row r="35" spans="1:6" x14ac:dyDescent="0.25">
      <c r="A35" s="17">
        <v>2.86</v>
      </c>
      <c r="B35" s="17">
        <v>13.843999999999999</v>
      </c>
      <c r="C35" s="17">
        <v>2.06</v>
      </c>
      <c r="D35" s="15">
        <v>669.75735198059988</v>
      </c>
      <c r="E35" s="17" t="s">
        <v>21</v>
      </c>
      <c r="F35" s="14">
        <v>0.27455208333333331</v>
      </c>
    </row>
    <row r="36" spans="1:6" x14ac:dyDescent="0.25">
      <c r="A36" s="17">
        <v>2.97</v>
      </c>
      <c r="B36" s="17">
        <v>13.907999999999999</v>
      </c>
      <c r="C36" s="17">
        <v>2.1549999999999998</v>
      </c>
      <c r="D36" s="15">
        <v>706.91840258887851</v>
      </c>
      <c r="E36" s="17" t="s">
        <v>21</v>
      </c>
      <c r="F36" s="14">
        <v>0.27455555555555555</v>
      </c>
    </row>
    <row r="37" spans="1:6" x14ac:dyDescent="0.25">
      <c r="A37" s="17">
        <v>3.08</v>
      </c>
      <c r="B37" s="17">
        <v>13.942</v>
      </c>
      <c r="C37" s="17">
        <v>2.222</v>
      </c>
      <c r="D37" s="15">
        <v>733.35553257020763</v>
      </c>
      <c r="E37" s="17" t="s">
        <v>21</v>
      </c>
      <c r="F37" s="14">
        <v>0.2745572916666667</v>
      </c>
    </row>
    <row r="38" spans="1:6" x14ac:dyDescent="0.25">
      <c r="A38" s="17">
        <v>3.19</v>
      </c>
      <c r="B38" s="17">
        <v>13.96</v>
      </c>
      <c r="C38" s="17">
        <v>2.2290000000000001</v>
      </c>
      <c r="D38" s="15">
        <v>735.81411276539552</v>
      </c>
      <c r="E38" s="17" t="s">
        <v>21</v>
      </c>
      <c r="F38" s="14">
        <v>0.2745590277777778</v>
      </c>
    </row>
    <row r="39" spans="1:6" x14ac:dyDescent="0.25">
      <c r="A39" s="17">
        <v>3.29</v>
      </c>
      <c r="B39" s="17">
        <v>13.955</v>
      </c>
      <c r="C39" s="17">
        <v>2.226</v>
      </c>
      <c r="D39" s="15">
        <v>734.70359363967259</v>
      </c>
      <c r="E39" s="17" t="s">
        <v>21</v>
      </c>
      <c r="F39" s="14">
        <v>0.27455960648148148</v>
      </c>
    </row>
    <row r="40" spans="1:6" x14ac:dyDescent="0.25">
      <c r="A40" s="17">
        <v>3.41</v>
      </c>
      <c r="B40" s="17">
        <v>13.906000000000001</v>
      </c>
      <c r="C40" s="17">
        <v>2.2189999999999999</v>
      </c>
      <c r="D40" s="15">
        <v>732.89463660373008</v>
      </c>
      <c r="E40" s="17" t="s">
        <v>21</v>
      </c>
      <c r="F40" s="14">
        <v>0.27456134259259257</v>
      </c>
    </row>
    <row r="41" spans="1:6" x14ac:dyDescent="0.25">
      <c r="A41" s="17">
        <v>3.51</v>
      </c>
      <c r="B41" s="17">
        <v>13.817</v>
      </c>
      <c r="C41" s="17">
        <v>2.488</v>
      </c>
      <c r="D41" s="15">
        <v>825.86606940324589</v>
      </c>
      <c r="E41" s="17" t="s">
        <v>21</v>
      </c>
      <c r="F41" s="14">
        <v>0.2745636574074074</v>
      </c>
    </row>
    <row r="42" spans="1:6" x14ac:dyDescent="0.25">
      <c r="A42" s="17">
        <v>3.65</v>
      </c>
      <c r="B42" s="17">
        <v>13.813000000000001</v>
      </c>
      <c r="C42" s="17">
        <v>2.7040000000000002</v>
      </c>
      <c r="D42" s="15">
        <v>911.93683992445972</v>
      </c>
      <c r="E42" s="17" t="s">
        <v>21</v>
      </c>
      <c r="F42" s="14">
        <v>0.27456655092592591</v>
      </c>
    </row>
    <row r="43" spans="1:6" x14ac:dyDescent="0.25">
      <c r="A43" s="17">
        <v>3.77</v>
      </c>
      <c r="B43" s="17">
        <v>13.83</v>
      </c>
      <c r="C43" s="17">
        <v>2.8580000000000001</v>
      </c>
      <c r="D43" s="15">
        <v>972.98923938345979</v>
      </c>
      <c r="E43" s="17" t="s">
        <v>21</v>
      </c>
      <c r="F43" s="14">
        <v>0.27456828703703701</v>
      </c>
    </row>
    <row r="44" spans="1:6" x14ac:dyDescent="0.25">
      <c r="A44" s="17">
        <v>3.88</v>
      </c>
      <c r="B44" s="17">
        <v>13.83</v>
      </c>
      <c r="C44" s="17">
        <v>3.0470000000000002</v>
      </c>
      <c r="D44" s="15">
        <v>1048.6772048840803</v>
      </c>
      <c r="E44" s="17" t="s">
        <v>21</v>
      </c>
      <c r="F44" s="14">
        <v>0.27456944444444448</v>
      </c>
    </row>
    <row r="45" spans="1:6" x14ac:dyDescent="0.25">
      <c r="A45" s="17">
        <v>3.98</v>
      </c>
      <c r="B45" s="17">
        <v>13.82</v>
      </c>
      <c r="C45" s="17">
        <v>3.2349999999999999</v>
      </c>
      <c r="D45" s="15">
        <v>1124.5254519066982</v>
      </c>
      <c r="E45" s="17" t="s">
        <v>21</v>
      </c>
      <c r="F45" s="14">
        <v>0.27457060185185184</v>
      </c>
    </row>
    <row r="46" spans="1:6" x14ac:dyDescent="0.25">
      <c r="A46" s="17">
        <v>4.12</v>
      </c>
      <c r="B46" s="17">
        <v>13.798999999999999</v>
      </c>
      <c r="C46" s="17">
        <v>4.8680000000000003</v>
      </c>
      <c r="D46" s="15">
        <v>1881.6482600382417</v>
      </c>
      <c r="E46" s="17" t="s">
        <v>21</v>
      </c>
      <c r="F46" s="14">
        <v>0.27457175925925925</v>
      </c>
    </row>
    <row r="47" spans="1:6" x14ac:dyDescent="0.25">
      <c r="A47" s="17">
        <v>4.24</v>
      </c>
      <c r="B47" s="17">
        <v>13.712999999999999</v>
      </c>
      <c r="C47" s="17">
        <v>8.7460000000000004</v>
      </c>
      <c r="D47" s="15">
        <v>3539.442854309882</v>
      </c>
      <c r="E47" s="17" t="s">
        <v>21</v>
      </c>
      <c r="F47" s="14">
        <v>0.27457581018518518</v>
      </c>
    </row>
    <row r="48" spans="1:6" x14ac:dyDescent="0.25">
      <c r="A48" s="17">
        <v>4.3600000000000003</v>
      </c>
      <c r="B48" s="17">
        <v>13.72</v>
      </c>
      <c r="C48" s="17">
        <v>9.8870000000000005</v>
      </c>
      <c r="D48" s="15">
        <v>4040.8367661062653</v>
      </c>
      <c r="E48" s="17" t="s">
        <v>21</v>
      </c>
      <c r="F48" s="14">
        <v>0.27457870370370369</v>
      </c>
    </row>
    <row r="49" spans="1:6" x14ac:dyDescent="0.25">
      <c r="A49" s="17">
        <v>4.5</v>
      </c>
      <c r="B49" s="17">
        <v>13.759</v>
      </c>
      <c r="C49" s="17">
        <v>11.068</v>
      </c>
      <c r="D49" s="15">
        <v>4562.2393318625118</v>
      </c>
      <c r="E49" s="17" t="s">
        <v>21</v>
      </c>
      <c r="F49" s="14">
        <v>0.27458043981481484</v>
      </c>
    </row>
    <row r="50" spans="1:6" x14ac:dyDescent="0.25">
      <c r="A50" s="17">
        <v>4.6399999999999997</v>
      </c>
      <c r="B50" s="17">
        <v>13.805</v>
      </c>
      <c r="C50" s="17">
        <v>12.157999999999999</v>
      </c>
      <c r="D50" s="15">
        <v>5046.6256683531228</v>
      </c>
      <c r="E50" s="17" t="s">
        <v>21</v>
      </c>
      <c r="F50" s="14">
        <v>0.27458217592592593</v>
      </c>
    </row>
    <row r="51" spans="1:6" x14ac:dyDescent="0.25">
      <c r="A51" s="17">
        <v>4.75</v>
      </c>
      <c r="B51" s="17">
        <v>14.032999999999999</v>
      </c>
      <c r="C51" s="17">
        <v>14.374000000000001</v>
      </c>
      <c r="D51" s="15">
        <v>6021.4832673952324</v>
      </c>
      <c r="E51" s="17" t="s">
        <v>21</v>
      </c>
      <c r="F51" s="14">
        <v>0.27458506944444444</v>
      </c>
    </row>
    <row r="52" spans="1:6" x14ac:dyDescent="0.25">
      <c r="A52" s="17">
        <v>4.8499999999999996</v>
      </c>
      <c r="B52" s="17">
        <v>14.301</v>
      </c>
      <c r="C52" s="17">
        <v>15.451000000000001</v>
      </c>
      <c r="D52" s="15">
        <v>6471.1878255866732</v>
      </c>
      <c r="E52" s="17" t="s">
        <v>21</v>
      </c>
      <c r="F52" s="14">
        <v>0.27458912037037037</v>
      </c>
    </row>
    <row r="53" spans="1:6" x14ac:dyDescent="0.25">
      <c r="A53" s="17">
        <v>4.96</v>
      </c>
      <c r="B53" s="17">
        <v>14.584</v>
      </c>
      <c r="C53" s="17">
        <v>15.481999999999999</v>
      </c>
      <c r="D53" s="15">
        <v>6437.8029331512598</v>
      </c>
      <c r="E53" s="17" t="s">
        <v>21</v>
      </c>
      <c r="F53" s="14">
        <v>0.27459085648148146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opLeftCell="A49" zoomScaleNormal="100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0.34044398148148147</v>
      </c>
    </row>
    <row r="8" spans="1:6" x14ac:dyDescent="0.25">
      <c r="A8" s="2" t="s">
        <v>5</v>
      </c>
      <c r="B8" s="12">
        <v>149221</v>
      </c>
      <c r="C8" s="5"/>
    </row>
    <row r="9" spans="1:6" x14ac:dyDescent="0.25">
      <c r="A9" s="2" t="s">
        <v>6</v>
      </c>
      <c r="B9" s="12">
        <v>561089</v>
      </c>
      <c r="C9" s="5"/>
    </row>
    <row r="10" spans="1:6" x14ac:dyDescent="0.25">
      <c r="A10" s="6" t="s">
        <v>7</v>
      </c>
      <c r="B10" s="6">
        <v>9.07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0.11</v>
      </c>
      <c r="B13" s="17">
        <v>13.875</v>
      </c>
      <c r="C13" s="17">
        <v>0.96399999999999997</v>
      </c>
      <c r="D13" s="15">
        <v>238.33428860876563</v>
      </c>
      <c r="E13" s="17" t="s">
        <v>21</v>
      </c>
      <c r="F13" s="14">
        <v>0.25711064814814816</v>
      </c>
    </row>
    <row r="14" spans="1:6" x14ac:dyDescent="0.25">
      <c r="A14" s="17">
        <v>0.22</v>
      </c>
      <c r="B14" s="17">
        <v>13.884</v>
      </c>
      <c r="C14" s="17">
        <v>0.97399999999999998</v>
      </c>
      <c r="D14" s="15">
        <v>242.01962164009535</v>
      </c>
      <c r="E14" s="17" t="s">
        <v>21</v>
      </c>
      <c r="F14" s="14">
        <v>0.25711759259259259</v>
      </c>
    </row>
    <row r="15" spans="1:6" x14ac:dyDescent="0.25">
      <c r="A15" s="17">
        <v>0.38</v>
      </c>
      <c r="B15" s="17">
        <v>13.885999999999999</v>
      </c>
      <c r="C15" s="17">
        <v>0.97</v>
      </c>
      <c r="D15" s="15">
        <v>240.4953314724101</v>
      </c>
      <c r="E15" s="17" t="s">
        <v>21</v>
      </c>
      <c r="F15" s="14">
        <v>0.2571222222222222</v>
      </c>
    </row>
    <row r="16" spans="1:6" x14ac:dyDescent="0.25">
      <c r="A16" s="17">
        <v>0.52</v>
      </c>
      <c r="B16" s="17">
        <v>13.882999999999999</v>
      </c>
      <c r="C16" s="17">
        <v>0.96899999999999997</v>
      </c>
      <c r="D16" s="15">
        <v>240.14462300325084</v>
      </c>
      <c r="E16" s="17" t="s">
        <v>21</v>
      </c>
      <c r="F16" s="14">
        <v>0.25712453703703703</v>
      </c>
    </row>
    <row r="17" spans="1:6" x14ac:dyDescent="0.25">
      <c r="A17" s="17">
        <v>0.71</v>
      </c>
      <c r="B17" s="17">
        <v>13.885</v>
      </c>
      <c r="C17" s="17">
        <v>0.96799999999999997</v>
      </c>
      <c r="D17" s="15">
        <v>239.75162744720194</v>
      </c>
      <c r="E17" s="17" t="s">
        <v>21</v>
      </c>
      <c r="F17" s="14">
        <v>0.25712627314814812</v>
      </c>
    </row>
    <row r="18" spans="1:6" x14ac:dyDescent="0.25">
      <c r="A18" s="17">
        <v>0.84</v>
      </c>
      <c r="B18" s="17">
        <v>13.882999999999999</v>
      </c>
      <c r="C18" s="17">
        <v>0.97</v>
      </c>
      <c r="D18" s="15">
        <v>240.52087547283361</v>
      </c>
      <c r="E18" s="17" t="s">
        <v>21</v>
      </c>
      <c r="F18" s="14">
        <v>0.25712800925925927</v>
      </c>
    </row>
    <row r="19" spans="1:6" x14ac:dyDescent="0.25">
      <c r="A19" s="17">
        <v>0.96</v>
      </c>
      <c r="B19" s="17">
        <v>13.882999999999999</v>
      </c>
      <c r="C19" s="17">
        <v>0.97199999999999998</v>
      </c>
      <c r="D19" s="15">
        <v>241.27407265942196</v>
      </c>
      <c r="E19" s="17" t="s">
        <v>21</v>
      </c>
      <c r="F19" s="14">
        <v>0.25712858796296295</v>
      </c>
    </row>
    <row r="20" spans="1:6" x14ac:dyDescent="0.25">
      <c r="A20" s="17">
        <v>1.08</v>
      </c>
      <c r="B20" s="17">
        <v>13.885</v>
      </c>
      <c r="C20" s="17">
        <v>0.97199999999999998</v>
      </c>
      <c r="D20" s="15">
        <v>241.25698683479305</v>
      </c>
      <c r="E20" s="17" t="s">
        <v>21</v>
      </c>
      <c r="F20" s="14">
        <v>0.25713032407407405</v>
      </c>
    </row>
    <row r="21" spans="1:6" x14ac:dyDescent="0.25">
      <c r="A21" s="17">
        <v>1.21</v>
      </c>
      <c r="B21" s="17">
        <v>13.885</v>
      </c>
      <c r="C21" s="17">
        <v>0.97299999999999998</v>
      </c>
      <c r="D21" s="15">
        <v>241.63390350072473</v>
      </c>
      <c r="E21" s="17" t="s">
        <v>21</v>
      </c>
      <c r="F21" s="14">
        <v>0.25713148148148152</v>
      </c>
    </row>
    <row r="22" spans="1:6" x14ac:dyDescent="0.25">
      <c r="A22" s="17">
        <v>1.37</v>
      </c>
      <c r="B22" s="17">
        <v>13.887</v>
      </c>
      <c r="C22" s="17">
        <v>0.97299999999999998</v>
      </c>
      <c r="D22" s="15">
        <v>241.61679144831965</v>
      </c>
      <c r="E22" s="17" t="s">
        <v>21</v>
      </c>
      <c r="F22" s="14">
        <v>0.25713321759259261</v>
      </c>
    </row>
    <row r="23" spans="1:6" x14ac:dyDescent="0.25">
      <c r="A23" s="17">
        <v>1.47</v>
      </c>
      <c r="B23" s="17">
        <v>13.888999999999999</v>
      </c>
      <c r="C23" s="17">
        <v>0.97099999999999997</v>
      </c>
      <c r="D23" s="15">
        <v>240.84619075684191</v>
      </c>
      <c r="E23" s="17" t="s">
        <v>21</v>
      </c>
      <c r="F23" s="14">
        <v>0.25713437499999997</v>
      </c>
    </row>
    <row r="24" spans="1:6" x14ac:dyDescent="0.25">
      <c r="A24" s="17">
        <v>1.62</v>
      </c>
      <c r="B24" s="17">
        <v>13.884</v>
      </c>
      <c r="C24" s="17">
        <v>0.97199999999999998</v>
      </c>
      <c r="D24" s="15">
        <v>241.26552951957757</v>
      </c>
      <c r="E24" s="17" t="s">
        <v>21</v>
      </c>
      <c r="F24" s="14">
        <v>0.25713553240740744</v>
      </c>
    </row>
    <row r="25" spans="1:6" x14ac:dyDescent="0.25">
      <c r="A25" s="17">
        <v>1.72</v>
      </c>
      <c r="B25" s="17">
        <v>13.885999999999999</v>
      </c>
      <c r="C25" s="17">
        <v>0.97299999999999998</v>
      </c>
      <c r="D25" s="15">
        <v>241.62534724662589</v>
      </c>
      <c r="E25" s="17" t="s">
        <v>21</v>
      </c>
      <c r="F25" s="14">
        <v>0.2571366898148148</v>
      </c>
    </row>
    <row r="26" spans="1:6" x14ac:dyDescent="0.25">
      <c r="A26" s="17">
        <v>1.89</v>
      </c>
      <c r="B26" s="17">
        <v>13.882</v>
      </c>
      <c r="C26" s="17">
        <v>0.97299999999999998</v>
      </c>
      <c r="D26" s="15">
        <v>241.65957499809525</v>
      </c>
      <c r="E26" s="17" t="s">
        <v>21</v>
      </c>
      <c r="F26" s="14">
        <v>0.25713784722222222</v>
      </c>
    </row>
    <row r="27" spans="1:6" x14ac:dyDescent="0.25">
      <c r="A27" s="17">
        <v>2.0299999999999998</v>
      </c>
      <c r="B27" s="17">
        <v>13.885999999999999</v>
      </c>
      <c r="C27" s="17">
        <v>0.97</v>
      </c>
      <c r="D27" s="15">
        <v>240.49533147241004</v>
      </c>
      <c r="E27" s="17" t="s">
        <v>21</v>
      </c>
      <c r="F27" s="14">
        <v>0.25713900462962963</v>
      </c>
    </row>
    <row r="28" spans="1:6" x14ac:dyDescent="0.25">
      <c r="A28" s="17">
        <v>2.15</v>
      </c>
      <c r="B28" s="17">
        <v>13.885</v>
      </c>
      <c r="C28" s="17">
        <v>0.97</v>
      </c>
      <c r="D28" s="15">
        <v>240.50384568577027</v>
      </c>
      <c r="E28" s="17" t="s">
        <v>21</v>
      </c>
      <c r="F28" s="14">
        <v>0.25714016203703705</v>
      </c>
    </row>
    <row r="29" spans="1:6" x14ac:dyDescent="0.25">
      <c r="A29" s="17">
        <v>2.25</v>
      </c>
      <c r="B29" s="17">
        <v>13.888</v>
      </c>
      <c r="C29" s="17">
        <v>0.97299999999999998</v>
      </c>
      <c r="D29" s="15">
        <v>241.60823610577415</v>
      </c>
      <c r="E29" s="17" t="s">
        <v>21</v>
      </c>
      <c r="F29" s="14">
        <v>0.25714189814814814</v>
      </c>
    </row>
    <row r="30" spans="1:6" x14ac:dyDescent="0.25">
      <c r="A30" s="17">
        <v>2.35</v>
      </c>
      <c r="B30" s="17">
        <v>13.887</v>
      </c>
      <c r="C30" s="17">
        <v>0.97099999999999997</v>
      </c>
      <c r="D30" s="15">
        <v>240.86324491832096</v>
      </c>
      <c r="E30" s="17" t="s">
        <v>21</v>
      </c>
      <c r="F30" s="14">
        <v>0.25714305555555556</v>
      </c>
    </row>
    <row r="31" spans="1:6" x14ac:dyDescent="0.25">
      <c r="A31" s="17">
        <v>2.4900000000000002</v>
      </c>
      <c r="B31" s="17">
        <v>13.887</v>
      </c>
      <c r="C31" s="17">
        <v>0.97299999999999998</v>
      </c>
      <c r="D31" s="15">
        <v>241.61679144831965</v>
      </c>
      <c r="E31" s="17" t="s">
        <v>21</v>
      </c>
      <c r="F31" s="14">
        <v>0.25714479166666665</v>
      </c>
    </row>
    <row r="32" spans="1:6" x14ac:dyDescent="0.25">
      <c r="A32" s="17">
        <v>2.62</v>
      </c>
      <c r="B32" s="17">
        <v>13.884</v>
      </c>
      <c r="C32" s="17">
        <v>0.97</v>
      </c>
      <c r="D32" s="15">
        <v>240.51236035256767</v>
      </c>
      <c r="E32" s="17" t="s">
        <v>21</v>
      </c>
      <c r="F32" s="14">
        <v>0.25714652777777774</v>
      </c>
    </row>
    <row r="33" spans="1:6" x14ac:dyDescent="0.25">
      <c r="A33" s="17">
        <v>2.78</v>
      </c>
      <c r="B33" s="17">
        <v>13.885</v>
      </c>
      <c r="C33" s="17">
        <v>0.97099999999999997</v>
      </c>
      <c r="D33" s="15">
        <v>240.88030089647486</v>
      </c>
      <c r="E33" s="17" t="s">
        <v>21</v>
      </c>
      <c r="F33" s="14">
        <v>0.25714768518518522</v>
      </c>
    </row>
    <row r="34" spans="1:6" x14ac:dyDescent="0.25">
      <c r="A34" s="17">
        <v>3.02</v>
      </c>
      <c r="B34" s="17">
        <v>13.89</v>
      </c>
      <c r="C34" s="17">
        <v>0.97</v>
      </c>
      <c r="D34" s="15">
        <v>240.46127915270569</v>
      </c>
      <c r="E34" s="17" t="s">
        <v>21</v>
      </c>
      <c r="F34" s="14">
        <v>0.25714942129629631</v>
      </c>
    </row>
    <row r="35" spans="1:6" x14ac:dyDescent="0.25">
      <c r="A35" s="17">
        <v>3.13</v>
      </c>
      <c r="B35" s="17">
        <v>13.885999999999999</v>
      </c>
      <c r="C35" s="17">
        <v>0.97199999999999998</v>
      </c>
      <c r="D35" s="15">
        <v>241.24844460503635</v>
      </c>
      <c r="E35" s="17" t="s">
        <v>21</v>
      </c>
      <c r="F35" s="14">
        <v>0.25715173611111114</v>
      </c>
    </row>
    <row r="36" spans="1:6" x14ac:dyDescent="0.25">
      <c r="A36" s="17">
        <v>3.25</v>
      </c>
      <c r="B36" s="17">
        <v>13.885999999999999</v>
      </c>
      <c r="C36" s="17">
        <v>0.97099999999999997</v>
      </c>
      <c r="D36" s="15">
        <v>240.87177268029779</v>
      </c>
      <c r="E36" s="17" t="s">
        <v>21</v>
      </c>
      <c r="F36" s="14">
        <v>0.25715405092592591</v>
      </c>
    </row>
    <row r="37" spans="1:6" x14ac:dyDescent="0.25">
      <c r="A37" s="17">
        <v>3.4</v>
      </c>
      <c r="B37" s="17">
        <v>13.885999999999999</v>
      </c>
      <c r="C37" s="17">
        <v>0.97</v>
      </c>
      <c r="D37" s="15">
        <v>240.49533147241004</v>
      </c>
      <c r="E37" s="17" t="s">
        <v>21</v>
      </c>
      <c r="F37" s="14">
        <v>0.25715636574074074</v>
      </c>
    </row>
    <row r="38" spans="1:6" x14ac:dyDescent="0.25">
      <c r="A38" s="17">
        <v>3.53</v>
      </c>
      <c r="B38" s="17">
        <v>13.885999999999999</v>
      </c>
      <c r="C38" s="17">
        <v>0.96899999999999997</v>
      </c>
      <c r="D38" s="15">
        <v>240.11912098137316</v>
      </c>
      <c r="E38" s="17" t="s">
        <v>21</v>
      </c>
      <c r="F38" s="14">
        <v>0.25715810185185184</v>
      </c>
    </row>
    <row r="39" spans="1:6" x14ac:dyDescent="0.25">
      <c r="A39" s="17">
        <v>3.67</v>
      </c>
      <c r="B39" s="17">
        <v>13.887</v>
      </c>
      <c r="C39" s="17">
        <v>0.97</v>
      </c>
      <c r="D39" s="15">
        <v>240.48681771245504</v>
      </c>
      <c r="E39" s="17" t="s">
        <v>21</v>
      </c>
      <c r="F39" s="14">
        <v>0.25715925925925925</v>
      </c>
    </row>
    <row r="40" spans="1:6" x14ac:dyDescent="0.25">
      <c r="A40" s="17">
        <v>3.81</v>
      </c>
      <c r="B40" s="17">
        <v>13.888999999999999</v>
      </c>
      <c r="C40" s="17">
        <v>0.97099999999999997</v>
      </c>
      <c r="D40" s="15">
        <v>240.84619075684191</v>
      </c>
      <c r="E40" s="17" t="s">
        <v>21</v>
      </c>
      <c r="F40" s="14">
        <v>0.25716099537037035</v>
      </c>
    </row>
    <row r="41" spans="1:6" x14ac:dyDescent="0.25">
      <c r="A41" s="17">
        <v>3.94</v>
      </c>
      <c r="B41" s="17">
        <v>13.885</v>
      </c>
      <c r="C41" s="17">
        <v>0.97</v>
      </c>
      <c r="D41" s="15">
        <v>240.50384568577027</v>
      </c>
      <c r="E41" s="17" t="s">
        <v>21</v>
      </c>
      <c r="F41" s="14">
        <v>0.25716331018518518</v>
      </c>
    </row>
    <row r="42" spans="1:6" x14ac:dyDescent="0.25">
      <c r="A42" s="17">
        <v>4.1100000000000003</v>
      </c>
      <c r="B42" s="17">
        <v>13.877000000000001</v>
      </c>
      <c r="C42" s="17">
        <v>0.97099999999999997</v>
      </c>
      <c r="D42" s="15">
        <v>240.94854298091252</v>
      </c>
      <c r="E42" s="17" t="s">
        <v>21</v>
      </c>
      <c r="F42" s="14">
        <v>0.25716562500000001</v>
      </c>
    </row>
    <row r="43" spans="1:6" x14ac:dyDescent="0.25">
      <c r="A43" s="17">
        <v>4.21</v>
      </c>
      <c r="B43" s="17">
        <v>13.866</v>
      </c>
      <c r="C43" s="17">
        <v>0.97</v>
      </c>
      <c r="D43" s="15">
        <v>240.66570192873854</v>
      </c>
      <c r="E43" s="17" t="s">
        <v>21</v>
      </c>
      <c r="F43" s="14">
        <v>0.2571673611111111</v>
      </c>
    </row>
    <row r="44" spans="1:6" x14ac:dyDescent="0.25">
      <c r="A44" s="17">
        <v>4.32</v>
      </c>
      <c r="B44" s="17">
        <v>13.862</v>
      </c>
      <c r="C44" s="17">
        <v>0.97</v>
      </c>
      <c r="D44" s="15">
        <v>240.69979780575545</v>
      </c>
      <c r="E44" s="17" t="s">
        <v>21</v>
      </c>
      <c r="F44" s="14">
        <v>0.25716793981481484</v>
      </c>
    </row>
    <row r="45" spans="1:6" x14ac:dyDescent="0.25">
      <c r="A45" s="17">
        <v>4.45</v>
      </c>
      <c r="B45" s="17">
        <v>13.846</v>
      </c>
      <c r="C45" s="17">
        <v>0.97099999999999997</v>
      </c>
      <c r="D45" s="15">
        <v>241.21325594197094</v>
      </c>
      <c r="E45" s="17" t="s">
        <v>21</v>
      </c>
      <c r="F45" s="14">
        <v>0.25716967592592593</v>
      </c>
    </row>
    <row r="46" spans="1:6" x14ac:dyDescent="0.25">
      <c r="A46" s="17">
        <v>4.55</v>
      </c>
      <c r="B46" s="17">
        <v>13.843999999999999</v>
      </c>
      <c r="C46" s="17">
        <v>0.97199999999999998</v>
      </c>
      <c r="D46" s="15">
        <v>241.60761039885784</v>
      </c>
      <c r="E46" s="17" t="s">
        <v>21</v>
      </c>
      <c r="F46" s="14">
        <v>0.25717025462962961</v>
      </c>
    </row>
    <row r="47" spans="1:6" x14ac:dyDescent="0.25">
      <c r="A47" s="17">
        <v>4.67</v>
      </c>
      <c r="B47" s="17">
        <v>13.842000000000001</v>
      </c>
      <c r="C47" s="17">
        <v>0.97299999999999998</v>
      </c>
      <c r="D47" s="15">
        <v>242.00225405874119</v>
      </c>
      <c r="E47" s="17" t="s">
        <v>21</v>
      </c>
      <c r="F47" s="14">
        <v>0.25717199074074076</v>
      </c>
    </row>
    <row r="48" spans="1:6" x14ac:dyDescent="0.25">
      <c r="A48" s="17">
        <v>4.8</v>
      </c>
      <c r="B48" s="17">
        <v>13.84</v>
      </c>
      <c r="C48" s="17">
        <v>0.97199999999999998</v>
      </c>
      <c r="D48" s="15">
        <v>241.64185861042176</v>
      </c>
      <c r="E48" s="17" t="s">
        <v>21</v>
      </c>
      <c r="F48" s="14">
        <v>0.25717372685185186</v>
      </c>
    </row>
    <row r="49" spans="1:6" x14ac:dyDescent="0.25">
      <c r="A49" s="17">
        <v>4.91</v>
      </c>
      <c r="B49" s="17">
        <v>13.836</v>
      </c>
      <c r="C49" s="17">
        <v>0.97099999999999997</v>
      </c>
      <c r="D49" s="15">
        <v>241.29874054562282</v>
      </c>
      <c r="E49" s="17" t="s">
        <v>21</v>
      </c>
      <c r="F49" s="14">
        <v>0.25717488425925927</v>
      </c>
    </row>
    <row r="50" spans="1:6" x14ac:dyDescent="0.25">
      <c r="A50" s="17">
        <v>5.0199999999999996</v>
      </c>
      <c r="B50" s="17">
        <v>13.829000000000001</v>
      </c>
      <c r="C50" s="17">
        <v>0.96799999999999997</v>
      </c>
      <c r="D50" s="15">
        <v>240.2275789623763</v>
      </c>
      <c r="E50" s="17" t="s">
        <v>21</v>
      </c>
      <c r="F50" s="14">
        <v>0.25717662037037037</v>
      </c>
    </row>
    <row r="51" spans="1:6" x14ac:dyDescent="0.25">
      <c r="A51" s="17">
        <v>5.18</v>
      </c>
      <c r="B51" s="17">
        <v>13.827999999999999</v>
      </c>
      <c r="C51" s="17">
        <v>0.97</v>
      </c>
      <c r="D51" s="15">
        <v>240.98990635640791</v>
      </c>
      <c r="E51" s="17" t="s">
        <v>21</v>
      </c>
      <c r="F51" s="14">
        <v>0.25717777777777778</v>
      </c>
    </row>
    <row r="52" spans="1:6" x14ac:dyDescent="0.25">
      <c r="A52" s="17">
        <v>5.36</v>
      </c>
      <c r="B52" s="17">
        <v>13.824</v>
      </c>
      <c r="C52" s="17">
        <v>0.97099999999999997</v>
      </c>
      <c r="D52" s="15">
        <v>241.40138223696323</v>
      </c>
      <c r="E52" s="17" t="s">
        <v>21</v>
      </c>
      <c r="F52" s="14">
        <v>0.25717951388888888</v>
      </c>
    </row>
    <row r="53" spans="1:6" x14ac:dyDescent="0.25">
      <c r="A53" s="17">
        <v>5.48</v>
      </c>
      <c r="B53" s="17">
        <v>13.82</v>
      </c>
      <c r="C53" s="17">
        <v>0.97099999999999997</v>
      </c>
      <c r="D53" s="15">
        <v>241.43561072883966</v>
      </c>
      <c r="E53" s="17" t="s">
        <v>21</v>
      </c>
      <c r="F53" s="14">
        <v>0.25718067129629629</v>
      </c>
    </row>
    <row r="54" spans="1:6" x14ac:dyDescent="0.25">
      <c r="A54" s="17">
        <v>5.6</v>
      </c>
      <c r="B54" s="17">
        <v>13.814</v>
      </c>
      <c r="C54" s="17">
        <v>0.97099999999999997</v>
      </c>
      <c r="D54" s="15">
        <v>241.48696715625709</v>
      </c>
      <c r="E54" s="17" t="s">
        <v>21</v>
      </c>
      <c r="F54" s="14">
        <v>0.25718182870370371</v>
      </c>
    </row>
    <row r="55" spans="1:6" x14ac:dyDescent="0.25">
      <c r="A55" s="17">
        <v>5.71</v>
      </c>
      <c r="B55" s="17">
        <v>13.789</v>
      </c>
      <c r="C55" s="17">
        <v>0.96699999999999997</v>
      </c>
      <c r="D55" s="15">
        <v>240.19130705526049</v>
      </c>
      <c r="E55" s="17" t="s">
        <v>21</v>
      </c>
      <c r="F55" s="14">
        <v>0.2571835648148148</v>
      </c>
    </row>
    <row r="56" spans="1:6" x14ac:dyDescent="0.25">
      <c r="A56" s="17">
        <v>5.82</v>
      </c>
      <c r="B56" s="17">
        <v>13.778</v>
      </c>
      <c r="C56" s="17">
        <v>0.96899999999999997</v>
      </c>
      <c r="D56" s="15">
        <v>241.03976671527039</v>
      </c>
      <c r="E56" s="17" t="s">
        <v>21</v>
      </c>
      <c r="F56" s="14">
        <v>0.2571853009259259</v>
      </c>
    </row>
    <row r="57" spans="1:6" x14ac:dyDescent="0.25">
      <c r="A57" s="17">
        <v>5.96</v>
      </c>
      <c r="B57" s="17">
        <v>13.773999999999999</v>
      </c>
      <c r="C57" s="17">
        <v>0.97099999999999997</v>
      </c>
      <c r="D57" s="15">
        <v>241.82976364290204</v>
      </c>
      <c r="E57" s="17" t="s">
        <v>21</v>
      </c>
      <c r="F57" s="14">
        <v>0.25718761574074073</v>
      </c>
    </row>
    <row r="58" spans="1:6" x14ac:dyDescent="0.25">
      <c r="A58" s="17">
        <v>6.08</v>
      </c>
      <c r="B58" s="17">
        <v>13.769</v>
      </c>
      <c r="C58" s="17">
        <v>0.97399999999999998</v>
      </c>
      <c r="D58" s="15">
        <v>243.008311389894</v>
      </c>
      <c r="E58" s="17" t="s">
        <v>21</v>
      </c>
      <c r="F58" s="14">
        <v>0.25718935185185182</v>
      </c>
    </row>
    <row r="59" spans="1:6" x14ac:dyDescent="0.25">
      <c r="A59" s="17">
        <v>6.21</v>
      </c>
      <c r="B59" s="17">
        <v>13.766999999999999</v>
      </c>
      <c r="C59" s="17">
        <v>0.98799999999999999</v>
      </c>
      <c r="D59" s="15">
        <v>248.35324804275666</v>
      </c>
      <c r="E59" s="17" t="s">
        <v>21</v>
      </c>
      <c r="F59" s="14">
        <v>0.25719108796296297</v>
      </c>
    </row>
    <row r="60" spans="1:6" x14ac:dyDescent="0.25">
      <c r="A60" s="17">
        <v>6.35</v>
      </c>
      <c r="B60" s="17">
        <v>13.78</v>
      </c>
      <c r="C60" s="17">
        <v>0.98599999999999999</v>
      </c>
      <c r="D60" s="15">
        <v>247.47507004211957</v>
      </c>
      <c r="E60" s="17" t="s">
        <v>21</v>
      </c>
      <c r="F60" s="14">
        <v>0.25719340277777775</v>
      </c>
    </row>
    <row r="61" spans="1:6" x14ac:dyDescent="0.25">
      <c r="A61" s="17">
        <v>6.46</v>
      </c>
      <c r="B61" s="17">
        <v>13.782</v>
      </c>
      <c r="C61" s="17">
        <v>0.99399999999999999</v>
      </c>
      <c r="D61" s="15">
        <v>250.51687431371977</v>
      </c>
      <c r="E61" s="17" t="s">
        <v>21</v>
      </c>
      <c r="F61" s="14">
        <v>0.25719571759259258</v>
      </c>
    </row>
    <row r="62" spans="1:6" x14ac:dyDescent="0.25">
      <c r="A62" s="17">
        <v>6.59</v>
      </c>
      <c r="B62" s="17">
        <v>13.798999999999999</v>
      </c>
      <c r="C62" s="17">
        <v>0.995</v>
      </c>
      <c r="D62" s="15">
        <v>250.74882526652243</v>
      </c>
      <c r="E62" s="17" t="s">
        <v>21</v>
      </c>
      <c r="F62" s="14">
        <v>0.25719803240740741</v>
      </c>
    </row>
    <row r="63" spans="1:6" x14ac:dyDescent="0.25">
      <c r="A63" s="17">
        <v>6.69</v>
      </c>
      <c r="B63" s="17">
        <v>13.802</v>
      </c>
      <c r="C63" s="17">
        <v>1.0069999999999999</v>
      </c>
      <c r="D63" s="15">
        <v>255.33831840678965</v>
      </c>
      <c r="E63" s="17" t="s">
        <v>21</v>
      </c>
      <c r="F63" s="14">
        <v>0.2571997685185185</v>
      </c>
    </row>
    <row r="64" spans="1:6" x14ac:dyDescent="0.25">
      <c r="A64" s="17">
        <v>6.8</v>
      </c>
      <c r="B64" s="17">
        <v>13.817</v>
      </c>
      <c r="C64" s="17">
        <v>1.0229999999999999</v>
      </c>
      <c r="D64" s="15">
        <v>261.40552230708045</v>
      </c>
      <c r="E64" s="17" t="s">
        <v>21</v>
      </c>
      <c r="F64" s="14">
        <v>0.25720092592592592</v>
      </c>
    </row>
    <row r="65" spans="1:6" x14ac:dyDescent="0.25">
      <c r="A65" s="17">
        <v>6.93</v>
      </c>
      <c r="B65" s="17">
        <v>13.842000000000001</v>
      </c>
      <c r="C65" s="17">
        <v>1.042</v>
      </c>
      <c r="D65" s="15">
        <v>268.60949265450716</v>
      </c>
      <c r="E65" s="17" t="s">
        <v>21</v>
      </c>
      <c r="F65" s="14">
        <v>0.25720266203703707</v>
      </c>
    </row>
    <row r="66" spans="1:6" x14ac:dyDescent="0.25">
      <c r="A66" s="17">
        <v>7.05</v>
      </c>
      <c r="B66" s="17">
        <v>13.832000000000001</v>
      </c>
      <c r="C66" s="17">
        <v>1.085</v>
      </c>
      <c r="D66" s="15">
        <v>285.84974102553224</v>
      </c>
      <c r="E66" s="17" t="s">
        <v>21</v>
      </c>
      <c r="F66" s="14">
        <v>0.25720497685185184</v>
      </c>
    </row>
    <row r="67" spans="1:6" x14ac:dyDescent="0.25">
      <c r="A67" s="17">
        <v>7.17</v>
      </c>
      <c r="B67" s="17">
        <v>13.773999999999999</v>
      </c>
      <c r="C67" s="17">
        <v>1.1140000000000001</v>
      </c>
      <c r="D67" s="15">
        <v>293.50666175795277</v>
      </c>
      <c r="E67" s="17" t="s">
        <v>21</v>
      </c>
      <c r="F67" s="14">
        <v>0.25720729166666667</v>
      </c>
    </row>
    <row r="68" spans="1:6" x14ac:dyDescent="0.25">
      <c r="A68" s="17">
        <v>7.29</v>
      </c>
      <c r="B68" s="17">
        <v>13.739000000000001</v>
      </c>
      <c r="C68" s="17">
        <v>1.121</v>
      </c>
      <c r="D68" s="15">
        <v>296.62118165403979</v>
      </c>
      <c r="E68" s="17" t="s">
        <v>21</v>
      </c>
      <c r="F68" s="14">
        <v>0.25720960648148145</v>
      </c>
    </row>
    <row r="69" spans="1:6" x14ac:dyDescent="0.25">
      <c r="A69" s="17">
        <v>7.39</v>
      </c>
      <c r="B69" s="17">
        <v>13.739000000000001</v>
      </c>
      <c r="C69" s="17">
        <v>2.327</v>
      </c>
      <c r="D69" s="15">
        <v>763.68770058326231</v>
      </c>
      <c r="E69" s="17" t="s">
        <v>21</v>
      </c>
      <c r="F69" s="14">
        <v>0.2572113425925926</v>
      </c>
    </row>
    <row r="70" spans="1:6" x14ac:dyDescent="0.25">
      <c r="A70" s="17">
        <v>7.52</v>
      </c>
      <c r="B70" s="17">
        <v>13.847</v>
      </c>
      <c r="C70" s="17">
        <v>6.1639999999999997</v>
      </c>
      <c r="D70" s="15">
        <v>2419.8817635757659</v>
      </c>
      <c r="E70" s="17" t="s">
        <v>21</v>
      </c>
      <c r="F70" s="14">
        <v>0.25721307870370369</v>
      </c>
    </row>
    <row r="71" spans="1:6" x14ac:dyDescent="0.25">
      <c r="A71" s="17">
        <v>7.63</v>
      </c>
      <c r="B71" s="17">
        <v>13.959</v>
      </c>
      <c r="C71" s="17">
        <v>7.577</v>
      </c>
      <c r="D71" s="15">
        <v>3012.4152137513038</v>
      </c>
      <c r="E71" s="17" t="s">
        <v>21</v>
      </c>
      <c r="F71" s="14">
        <v>0.25721481481481484</v>
      </c>
    </row>
    <row r="72" spans="1:6" x14ac:dyDescent="0.25">
      <c r="A72" s="17">
        <v>7.75</v>
      </c>
      <c r="B72" s="17">
        <v>14.067</v>
      </c>
      <c r="C72" s="17">
        <v>9.141</v>
      </c>
      <c r="D72" s="15">
        <v>3678.4050908755908</v>
      </c>
      <c r="E72" s="17" t="s">
        <v>21</v>
      </c>
      <c r="F72" s="14">
        <v>0.25721712962962962</v>
      </c>
    </row>
    <row r="73" spans="1:6" x14ac:dyDescent="0.25">
      <c r="A73" s="17">
        <v>7.87</v>
      </c>
      <c r="B73" s="17">
        <v>14.256</v>
      </c>
      <c r="C73" s="17">
        <v>10.371</v>
      </c>
      <c r="D73" s="15">
        <v>4196.5473706299454</v>
      </c>
      <c r="E73" s="17" t="s">
        <v>21</v>
      </c>
      <c r="F73" s="14">
        <v>0.25721944444444444</v>
      </c>
    </row>
    <row r="74" spans="1:6" x14ac:dyDescent="0.25">
      <c r="A74" s="17">
        <v>7.99</v>
      </c>
      <c r="B74" s="17">
        <v>14.311</v>
      </c>
      <c r="C74" s="17">
        <v>10.872999999999999</v>
      </c>
      <c r="D74" s="15">
        <v>4411.0429784747585</v>
      </c>
      <c r="E74" s="17" t="s">
        <v>21</v>
      </c>
      <c r="F74" s="14">
        <v>0.25722118055555554</v>
      </c>
    </row>
    <row r="75" spans="1:6" x14ac:dyDescent="0.25">
      <c r="A75" s="17">
        <v>8.09</v>
      </c>
      <c r="B75" s="17">
        <v>14.374000000000001</v>
      </c>
      <c r="C75" s="17">
        <v>11.433999999999999</v>
      </c>
      <c r="D75" s="15">
        <v>4651.1240402707663</v>
      </c>
      <c r="E75" s="17" t="s">
        <v>21</v>
      </c>
      <c r="F75" s="14">
        <v>0.25722291666666669</v>
      </c>
    </row>
    <row r="76" spans="1:6" x14ac:dyDescent="0.25">
      <c r="A76" s="17">
        <v>8.2100000000000009</v>
      </c>
      <c r="B76" s="17">
        <v>14.403</v>
      </c>
      <c r="C76" s="17">
        <v>11.868</v>
      </c>
      <c r="D76" s="15">
        <v>4839.7018639101288</v>
      </c>
      <c r="E76" s="17" t="s">
        <v>21</v>
      </c>
      <c r="F76" s="14">
        <v>0.25722465277777778</v>
      </c>
    </row>
    <row r="77" spans="1:6" x14ac:dyDescent="0.25">
      <c r="A77" s="17">
        <v>8.32</v>
      </c>
      <c r="B77" s="17">
        <v>14.404</v>
      </c>
      <c r="C77" s="17">
        <v>12.111000000000001</v>
      </c>
      <c r="D77" s="15">
        <v>4947.4610567392174</v>
      </c>
      <c r="E77" s="17" t="s">
        <v>21</v>
      </c>
      <c r="F77" s="14">
        <v>0.25722638888888888</v>
      </c>
    </row>
    <row r="78" spans="1:6" x14ac:dyDescent="0.25">
      <c r="A78" s="17">
        <v>8.43</v>
      </c>
      <c r="B78" s="17">
        <v>14.406000000000001</v>
      </c>
      <c r="C78" s="17">
        <v>12.223000000000001</v>
      </c>
      <c r="D78" s="15">
        <v>4997.0077716036685</v>
      </c>
      <c r="E78" s="17" t="s">
        <v>21</v>
      </c>
      <c r="F78" s="14">
        <v>0.25722812499999997</v>
      </c>
    </row>
    <row r="79" spans="1:6" x14ac:dyDescent="0.25">
      <c r="A79" s="17">
        <v>8.5299999999999994</v>
      </c>
      <c r="B79" s="17">
        <v>14.407999999999999</v>
      </c>
      <c r="C79" s="17">
        <v>12.343999999999999</v>
      </c>
      <c r="D79" s="15">
        <v>5050.6085876638153</v>
      </c>
      <c r="E79" s="17" t="s">
        <v>21</v>
      </c>
      <c r="F79" s="14">
        <v>0.25722986111111112</v>
      </c>
    </row>
    <row r="80" spans="1:6" x14ac:dyDescent="0.25">
      <c r="A80" s="17">
        <v>8.6999999999999993</v>
      </c>
      <c r="B80" s="17">
        <v>14.416</v>
      </c>
      <c r="C80" s="17">
        <v>12.486000000000001</v>
      </c>
      <c r="D80" s="15">
        <v>5112.8297077682791</v>
      </c>
      <c r="E80" s="17" t="s">
        <v>21</v>
      </c>
      <c r="F80" s="14">
        <v>0.2572321759259259</v>
      </c>
    </row>
    <row r="81" spans="1:6" x14ac:dyDescent="0.25">
      <c r="A81" s="17">
        <v>8.82</v>
      </c>
      <c r="B81" s="17">
        <v>14.442</v>
      </c>
      <c r="C81" s="17">
        <v>12.601000000000001</v>
      </c>
      <c r="D81" s="15">
        <v>5160.6434487948191</v>
      </c>
      <c r="E81" s="17" t="s">
        <v>21</v>
      </c>
      <c r="F81" s="14">
        <v>0.25723391203703705</v>
      </c>
    </row>
    <row r="82" spans="1:6" x14ac:dyDescent="0.25">
      <c r="A82" s="17">
        <v>8.94</v>
      </c>
      <c r="B82" s="17">
        <v>14.458</v>
      </c>
      <c r="C82" s="17">
        <v>12.637</v>
      </c>
      <c r="D82" s="15">
        <v>5174.5523761346039</v>
      </c>
      <c r="E82" s="17" t="s">
        <v>21</v>
      </c>
      <c r="F82" s="14">
        <v>0.25723506944444446</v>
      </c>
    </row>
    <row r="83" spans="1:6" x14ac:dyDescent="0.25">
      <c r="A83" s="17">
        <v>9.07</v>
      </c>
      <c r="B83" s="17">
        <v>14.494</v>
      </c>
      <c r="C83" s="17">
        <v>7.7370000000000001</v>
      </c>
      <c r="D83" s="15">
        <v>3038.5815262341239</v>
      </c>
      <c r="E83" s="17" t="s">
        <v>21</v>
      </c>
      <c r="F83" s="14">
        <v>0.25723680555555556</v>
      </c>
    </row>
    <row r="84" spans="1:6" x14ac:dyDescent="0.25">
      <c r="D84" s="15"/>
      <c r="E84" s="17"/>
      <c r="F84" s="14"/>
    </row>
    <row r="85" spans="1:6" x14ac:dyDescent="0.25">
      <c r="D85" s="15"/>
      <c r="E85" s="17"/>
      <c r="F85" s="14"/>
    </row>
    <row r="86" spans="1:6" x14ac:dyDescent="0.25">
      <c r="E86" s="1"/>
      <c r="F86" s="14"/>
    </row>
    <row r="87" spans="1:6" x14ac:dyDescent="0.25">
      <c r="E87" s="1"/>
      <c r="F87" s="14"/>
    </row>
    <row r="88" spans="1:6" x14ac:dyDescent="0.25">
      <c r="E88" s="1"/>
      <c r="F88" s="14"/>
    </row>
    <row r="89" spans="1:6" x14ac:dyDescent="0.25">
      <c r="E89" s="1"/>
      <c r="F89" s="14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opLeftCell="A37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0.34501620370370367</v>
      </c>
    </row>
    <row r="8" spans="1:6" x14ac:dyDescent="0.25">
      <c r="A8" s="2" t="s">
        <v>5</v>
      </c>
      <c r="B8" s="12">
        <v>149805</v>
      </c>
      <c r="C8" s="5"/>
    </row>
    <row r="9" spans="1:6" x14ac:dyDescent="0.25">
      <c r="A9" s="2" t="s">
        <v>6</v>
      </c>
      <c r="B9" s="12">
        <v>562625</v>
      </c>
      <c r="C9" s="5"/>
    </row>
    <row r="10" spans="1:6" x14ac:dyDescent="0.25">
      <c r="A10" s="6" t="s">
        <v>7</v>
      </c>
      <c r="B10" s="6">
        <v>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0.12</v>
      </c>
      <c r="B13" s="17">
        <v>13.73</v>
      </c>
      <c r="C13" s="17">
        <v>0.97</v>
      </c>
      <c r="D13" s="15">
        <v>241.82905051713436</v>
      </c>
      <c r="E13" s="17" t="s">
        <v>21</v>
      </c>
      <c r="F13" s="14">
        <v>0.26168287037037036</v>
      </c>
    </row>
    <row r="14" spans="1:6" x14ac:dyDescent="0.25">
      <c r="A14" s="17">
        <v>0.24</v>
      </c>
      <c r="B14" s="17">
        <v>13.742000000000001</v>
      </c>
      <c r="C14" s="17">
        <v>0.97199999999999998</v>
      </c>
      <c r="D14" s="15">
        <v>242.48322618561116</v>
      </c>
      <c r="E14" s="17" t="s">
        <v>21</v>
      </c>
      <c r="F14" s="14">
        <v>0.26168576388888892</v>
      </c>
    </row>
    <row r="15" spans="1:6" x14ac:dyDescent="0.25">
      <c r="A15" s="17">
        <v>0.34</v>
      </c>
      <c r="B15" s="17">
        <v>13.744999999999999</v>
      </c>
      <c r="C15" s="17">
        <v>0.96399999999999997</v>
      </c>
      <c r="D15" s="15">
        <v>239.43466168078896</v>
      </c>
      <c r="E15" s="17" t="s">
        <v>21</v>
      </c>
      <c r="F15" s="14">
        <v>0.2616880787037037</v>
      </c>
    </row>
    <row r="16" spans="1:6" x14ac:dyDescent="0.25">
      <c r="A16" s="17">
        <v>0.47</v>
      </c>
      <c r="B16" s="17">
        <v>13.736000000000001</v>
      </c>
      <c r="C16" s="17">
        <v>0.96399999999999997</v>
      </c>
      <c r="D16" s="15">
        <v>239.51112396519636</v>
      </c>
      <c r="E16" s="17" t="s">
        <v>21</v>
      </c>
      <c r="F16" s="14">
        <v>0.26168981481481485</v>
      </c>
    </row>
    <row r="17" spans="1:6" x14ac:dyDescent="0.25">
      <c r="A17" s="17">
        <v>0.59</v>
      </c>
      <c r="B17" s="17">
        <v>13.736000000000001</v>
      </c>
      <c r="C17" s="17">
        <v>0.96599999999999997</v>
      </c>
      <c r="D17" s="15">
        <v>240.26566933439847</v>
      </c>
      <c r="E17" s="17" t="s">
        <v>21</v>
      </c>
      <c r="F17" s="14">
        <v>0.26169097222222221</v>
      </c>
    </row>
    <row r="18" spans="1:6" x14ac:dyDescent="0.25">
      <c r="A18" s="17">
        <v>0.76</v>
      </c>
      <c r="B18" s="17">
        <v>13.736000000000001</v>
      </c>
      <c r="C18" s="17">
        <v>0.97</v>
      </c>
      <c r="D18" s="15">
        <v>241.77754813867699</v>
      </c>
      <c r="E18" s="17" t="s">
        <v>21</v>
      </c>
      <c r="F18" s="14">
        <v>0.2616927083333333</v>
      </c>
    </row>
    <row r="19" spans="1:6" x14ac:dyDescent="0.25">
      <c r="A19" s="17">
        <v>0.93</v>
      </c>
      <c r="B19" s="17">
        <v>13.731</v>
      </c>
      <c r="C19" s="17">
        <v>0.96699999999999997</v>
      </c>
      <c r="D19" s="15">
        <v>240.68599649099008</v>
      </c>
      <c r="E19" s="17" t="s">
        <v>21</v>
      </c>
      <c r="F19" s="14">
        <v>0.26169386574074077</v>
      </c>
    </row>
    <row r="20" spans="1:6" x14ac:dyDescent="0.25">
      <c r="A20" s="17">
        <v>1.1000000000000001</v>
      </c>
      <c r="B20" s="17">
        <v>13.73</v>
      </c>
      <c r="C20" s="17">
        <v>0.96699999999999997</v>
      </c>
      <c r="D20" s="15">
        <v>240.69453905141847</v>
      </c>
      <c r="E20" s="17" t="s">
        <v>21</v>
      </c>
      <c r="F20" s="14">
        <v>0.26169502314814813</v>
      </c>
    </row>
    <row r="21" spans="1:6" x14ac:dyDescent="0.25">
      <c r="A21" s="17">
        <v>1.24</v>
      </c>
      <c r="B21" s="17">
        <v>13.73</v>
      </c>
      <c r="C21" s="17">
        <v>0.96599999999999997</v>
      </c>
      <c r="D21" s="15">
        <v>240.31683337088668</v>
      </c>
      <c r="E21" s="17" t="s">
        <v>21</v>
      </c>
      <c r="F21" s="14">
        <v>0.26169675925925923</v>
      </c>
    </row>
    <row r="22" spans="1:6" x14ac:dyDescent="0.25">
      <c r="A22" s="17">
        <v>1.37</v>
      </c>
      <c r="B22" s="17">
        <v>13.728</v>
      </c>
      <c r="C22" s="17">
        <v>0.96799999999999997</v>
      </c>
      <c r="D22" s="15">
        <v>241.08959181547374</v>
      </c>
      <c r="E22" s="17" t="s">
        <v>21</v>
      </c>
      <c r="F22" s="14">
        <v>0.2616979166666667</v>
      </c>
    </row>
    <row r="23" spans="1:6" x14ac:dyDescent="0.25">
      <c r="A23" s="17">
        <v>1.52</v>
      </c>
      <c r="B23" s="17">
        <v>13.727</v>
      </c>
      <c r="C23" s="17">
        <v>0.96699999999999997</v>
      </c>
      <c r="D23" s="15">
        <v>240.72016946863221</v>
      </c>
      <c r="E23" s="17" t="s">
        <v>21</v>
      </c>
      <c r="F23" s="14">
        <v>0.26169965277777779</v>
      </c>
    </row>
    <row r="24" spans="1:6" x14ac:dyDescent="0.25">
      <c r="A24" s="17">
        <v>1.63</v>
      </c>
      <c r="B24" s="17">
        <v>13.728</v>
      </c>
      <c r="C24" s="17">
        <v>0.96699999999999997</v>
      </c>
      <c r="D24" s="15">
        <v>240.71162554020771</v>
      </c>
      <c r="E24" s="17" t="s">
        <v>21</v>
      </c>
      <c r="F24" s="14">
        <v>0.26170138888888889</v>
      </c>
    </row>
    <row r="25" spans="1:6" x14ac:dyDescent="0.25">
      <c r="A25" s="17">
        <v>1.75</v>
      </c>
      <c r="B25" s="17">
        <v>13.725</v>
      </c>
      <c r="C25" s="17">
        <v>0.97099999999999997</v>
      </c>
      <c r="D25" s="15">
        <v>242.25068771333764</v>
      </c>
      <c r="E25" s="17" t="s">
        <v>21</v>
      </c>
      <c r="F25" s="14">
        <v>0.26170312499999998</v>
      </c>
    </row>
    <row r="26" spans="1:6" x14ac:dyDescent="0.25">
      <c r="A26" s="17">
        <v>1.85</v>
      </c>
      <c r="B26" s="17">
        <v>13.725</v>
      </c>
      <c r="C26" s="17">
        <v>0.97199999999999998</v>
      </c>
      <c r="D26" s="15">
        <v>242.62962611417169</v>
      </c>
      <c r="E26" s="17" t="s">
        <v>21</v>
      </c>
      <c r="F26" s="14">
        <v>0.2617042824074074</v>
      </c>
    </row>
    <row r="27" spans="1:6" x14ac:dyDescent="0.25">
      <c r="A27" s="17">
        <v>1.97</v>
      </c>
      <c r="B27" s="17">
        <v>13.726000000000001</v>
      </c>
      <c r="C27" s="17">
        <v>0.96899999999999997</v>
      </c>
      <c r="D27" s="15">
        <v>241.48493523899629</v>
      </c>
      <c r="E27" s="17" t="s">
        <v>21</v>
      </c>
      <c r="F27" s="14">
        <v>0.26170601851851855</v>
      </c>
    </row>
    <row r="28" spans="1:6" x14ac:dyDescent="0.25">
      <c r="A28" s="17">
        <v>2.09</v>
      </c>
      <c r="B28" s="17">
        <v>13.724</v>
      </c>
      <c r="C28" s="17">
        <v>0.96799999999999997</v>
      </c>
      <c r="D28" s="15">
        <v>241.12382665673027</v>
      </c>
      <c r="E28" s="17" t="s">
        <v>21</v>
      </c>
      <c r="F28" s="14">
        <v>0.26170717592592591</v>
      </c>
    </row>
    <row r="29" spans="1:6" x14ac:dyDescent="0.25">
      <c r="A29" s="17">
        <v>2.2400000000000002</v>
      </c>
      <c r="B29" s="17">
        <v>13.727</v>
      </c>
      <c r="C29" s="17">
        <v>0.96599999999999997</v>
      </c>
      <c r="D29" s="15">
        <v>240.34242153343342</v>
      </c>
      <c r="E29" s="17" t="s">
        <v>21</v>
      </c>
      <c r="F29" s="14">
        <v>0.261708912037037</v>
      </c>
    </row>
    <row r="30" spans="1:6" x14ac:dyDescent="0.25">
      <c r="A30" s="17">
        <v>2.41</v>
      </c>
      <c r="B30" s="17">
        <v>13.728</v>
      </c>
      <c r="C30" s="17">
        <v>0.97</v>
      </c>
      <c r="D30" s="15">
        <v>241.84622164327982</v>
      </c>
      <c r="E30" s="17" t="s">
        <v>21</v>
      </c>
      <c r="F30" s="14">
        <v>0.26171122685185183</v>
      </c>
    </row>
    <row r="31" spans="1:6" x14ac:dyDescent="0.25">
      <c r="A31" s="17">
        <v>2.59</v>
      </c>
      <c r="B31" s="17">
        <v>13.728</v>
      </c>
      <c r="C31" s="17">
        <v>0.97</v>
      </c>
      <c r="D31" s="15">
        <v>241.84622164327982</v>
      </c>
      <c r="E31" s="17" t="s">
        <v>21</v>
      </c>
      <c r="F31" s="14">
        <v>0.26171354166666666</v>
      </c>
    </row>
    <row r="32" spans="1:6" x14ac:dyDescent="0.25">
      <c r="A32" s="17">
        <v>2.7</v>
      </c>
      <c r="B32" s="17">
        <v>13.73</v>
      </c>
      <c r="C32" s="17">
        <v>0.97199999999999998</v>
      </c>
      <c r="D32" s="15">
        <v>242.58655351437858</v>
      </c>
      <c r="E32" s="17" t="s">
        <v>21</v>
      </c>
      <c r="F32" s="14">
        <v>0.26171527777777776</v>
      </c>
    </row>
    <row r="33" spans="1:6" x14ac:dyDescent="0.25">
      <c r="A33" s="17">
        <v>2.82</v>
      </c>
      <c r="B33" s="17">
        <v>13.731999999999999</v>
      </c>
      <c r="C33" s="17">
        <v>0.97099999999999997</v>
      </c>
      <c r="D33" s="15">
        <v>242.1904882683906</v>
      </c>
      <c r="E33" s="17" t="s">
        <v>21</v>
      </c>
      <c r="F33" s="14">
        <v>0.26171643518518517</v>
      </c>
    </row>
    <row r="34" spans="1:6" x14ac:dyDescent="0.25">
      <c r="A34" s="17">
        <v>2.93</v>
      </c>
      <c r="B34" s="17">
        <v>13.736000000000001</v>
      </c>
      <c r="C34" s="17">
        <v>0.97</v>
      </c>
      <c r="D34" s="15">
        <v>241.77754813867699</v>
      </c>
      <c r="E34" s="17" t="s">
        <v>21</v>
      </c>
      <c r="F34" s="14">
        <v>0.26171759259259259</v>
      </c>
    </row>
    <row r="35" spans="1:6" x14ac:dyDescent="0.25">
      <c r="A35" s="17">
        <v>3.05</v>
      </c>
      <c r="B35" s="17">
        <v>13.738</v>
      </c>
      <c r="C35" s="17">
        <v>0.97199999999999998</v>
      </c>
      <c r="D35" s="15">
        <v>242.51766127221788</v>
      </c>
      <c r="E35" s="17" t="s">
        <v>21</v>
      </c>
      <c r="F35" s="14">
        <v>0.26171875</v>
      </c>
    </row>
    <row r="36" spans="1:6" x14ac:dyDescent="0.25">
      <c r="A36" s="17">
        <v>3.2</v>
      </c>
      <c r="B36" s="17">
        <v>13.737</v>
      </c>
      <c r="C36" s="17">
        <v>0.97</v>
      </c>
      <c r="D36" s="15">
        <v>241.76896601276121</v>
      </c>
      <c r="E36" s="17" t="s">
        <v>21</v>
      </c>
      <c r="F36" s="14">
        <v>0.26172048611111109</v>
      </c>
    </row>
    <row r="37" spans="1:6" x14ac:dyDescent="0.25">
      <c r="A37" s="17">
        <v>3.3</v>
      </c>
      <c r="B37" s="17">
        <v>13.734999999999999</v>
      </c>
      <c r="C37" s="17">
        <v>0.96699999999999997</v>
      </c>
      <c r="D37" s="15">
        <v>240.65183080830673</v>
      </c>
      <c r="E37" s="17" t="s">
        <v>21</v>
      </c>
      <c r="F37" s="14">
        <v>0.26172164351851851</v>
      </c>
    </row>
    <row r="38" spans="1:6" x14ac:dyDescent="0.25">
      <c r="A38" s="17">
        <v>3.42</v>
      </c>
      <c r="B38" s="17">
        <v>13.733000000000001</v>
      </c>
      <c r="C38" s="17">
        <v>0.96699999999999997</v>
      </c>
      <c r="D38" s="15">
        <v>240.66891273790611</v>
      </c>
      <c r="E38" s="17" t="s">
        <v>21</v>
      </c>
      <c r="F38" s="14">
        <v>0.26172280092592592</v>
      </c>
    </row>
    <row r="39" spans="1:6" x14ac:dyDescent="0.25">
      <c r="A39" s="17">
        <v>3.55</v>
      </c>
      <c r="B39" s="17">
        <v>13.734999999999999</v>
      </c>
      <c r="C39" s="17">
        <v>0.96899999999999997</v>
      </c>
      <c r="D39" s="15">
        <v>241.40779840159871</v>
      </c>
      <c r="E39" s="17" t="s">
        <v>21</v>
      </c>
      <c r="F39" s="14">
        <v>0.26172453703703702</v>
      </c>
    </row>
    <row r="40" spans="1:6" x14ac:dyDescent="0.25">
      <c r="A40" s="17">
        <v>3.66</v>
      </c>
      <c r="B40" s="17">
        <v>13.733000000000001</v>
      </c>
      <c r="C40" s="17">
        <v>0.96899999999999997</v>
      </c>
      <c r="D40" s="15">
        <v>241.42493671831704</v>
      </c>
      <c r="E40" s="17" t="s">
        <v>21</v>
      </c>
      <c r="F40" s="14">
        <v>0.26172511574074075</v>
      </c>
    </row>
    <row r="41" spans="1:6" x14ac:dyDescent="0.25">
      <c r="A41" s="17">
        <v>3.76</v>
      </c>
      <c r="B41" s="17">
        <v>13.734999999999999</v>
      </c>
      <c r="C41" s="17">
        <v>0.97</v>
      </c>
      <c r="D41" s="15">
        <v>241.78613072277585</v>
      </c>
      <c r="E41" s="17" t="s">
        <v>21</v>
      </c>
      <c r="F41" s="14">
        <v>0.26172627314814817</v>
      </c>
    </row>
    <row r="42" spans="1:6" x14ac:dyDescent="0.25">
      <c r="A42" s="17">
        <v>3.9</v>
      </c>
      <c r="B42" s="17">
        <v>13.738</v>
      </c>
      <c r="C42" s="17">
        <v>0.96699999999999997</v>
      </c>
      <c r="D42" s="15">
        <v>240.62621133238304</v>
      </c>
      <c r="E42" s="17" t="s">
        <v>21</v>
      </c>
      <c r="F42" s="14">
        <v>0.26172743055555553</v>
      </c>
    </row>
    <row r="43" spans="1:6" x14ac:dyDescent="0.25">
      <c r="A43" s="17">
        <v>4.0199999999999996</v>
      </c>
      <c r="B43" s="17">
        <v>13.734</v>
      </c>
      <c r="C43" s="17">
        <v>0.96699999999999997</v>
      </c>
      <c r="D43" s="15">
        <v>240.66037154518671</v>
      </c>
      <c r="E43" s="17" t="s">
        <v>21</v>
      </c>
      <c r="F43" s="14">
        <v>0.26172916666666668</v>
      </c>
    </row>
    <row r="44" spans="1:6" x14ac:dyDescent="0.25">
      <c r="A44" s="17">
        <v>4.1500000000000004</v>
      </c>
      <c r="B44" s="17">
        <v>13.733000000000001</v>
      </c>
      <c r="C44" s="17">
        <v>0.96699999999999997</v>
      </c>
      <c r="D44" s="15">
        <v>240.66891273790611</v>
      </c>
      <c r="E44" s="17" t="s">
        <v>21</v>
      </c>
      <c r="F44" s="14">
        <v>0.26173032407407409</v>
      </c>
    </row>
    <row r="45" spans="1:6" x14ac:dyDescent="0.25">
      <c r="A45" s="17">
        <v>4.32</v>
      </c>
      <c r="B45" s="17">
        <v>13.734999999999999</v>
      </c>
      <c r="C45" s="17">
        <v>0.96899999999999997</v>
      </c>
      <c r="D45" s="15">
        <v>241.40779840159871</v>
      </c>
      <c r="E45" s="17" t="s">
        <v>21</v>
      </c>
      <c r="F45" s="14">
        <v>0.26173206018518519</v>
      </c>
    </row>
    <row r="46" spans="1:6" x14ac:dyDescent="0.25">
      <c r="A46" s="17">
        <v>4.45</v>
      </c>
      <c r="B46" s="17">
        <v>13.734999999999999</v>
      </c>
      <c r="C46" s="17">
        <v>0.96699999999999997</v>
      </c>
      <c r="D46" s="15">
        <v>240.65183080830673</v>
      </c>
      <c r="E46" s="17" t="s">
        <v>21</v>
      </c>
      <c r="F46" s="14">
        <v>0.26173379629629628</v>
      </c>
    </row>
    <row r="47" spans="1:6" x14ac:dyDescent="0.25">
      <c r="A47" s="17">
        <v>4.55</v>
      </c>
      <c r="B47" s="17">
        <v>13.738</v>
      </c>
      <c r="C47" s="17">
        <v>0.96699999999999997</v>
      </c>
      <c r="D47" s="15">
        <v>240.62621133238304</v>
      </c>
      <c r="E47" s="17" t="s">
        <v>21</v>
      </c>
      <c r="F47" s="14">
        <v>0.26173437500000002</v>
      </c>
    </row>
    <row r="48" spans="1:6" x14ac:dyDescent="0.25">
      <c r="A48" s="17">
        <v>4.7300000000000004</v>
      </c>
      <c r="B48" s="17">
        <v>13.739000000000001</v>
      </c>
      <c r="C48" s="17">
        <v>0.97</v>
      </c>
      <c r="D48" s="15">
        <v>241.75180313534963</v>
      </c>
      <c r="E48" s="17" t="s">
        <v>21</v>
      </c>
      <c r="F48" s="14">
        <v>0.26173611111111111</v>
      </c>
    </row>
    <row r="49" spans="1:6" x14ac:dyDescent="0.25">
      <c r="A49" s="17">
        <v>4.84</v>
      </c>
      <c r="B49" s="17">
        <v>13.74</v>
      </c>
      <c r="C49" s="17">
        <v>0.97</v>
      </c>
      <c r="D49" s="15">
        <v>241.74322238379006</v>
      </c>
      <c r="E49" s="17" t="s">
        <v>21</v>
      </c>
      <c r="F49" s="14">
        <v>0.26173726851851853</v>
      </c>
    </row>
    <row r="50" spans="1:6" x14ac:dyDescent="0.25">
      <c r="A50" s="17">
        <v>4.97</v>
      </c>
      <c r="B50" s="17">
        <v>13.74</v>
      </c>
      <c r="C50" s="17">
        <v>0.97</v>
      </c>
      <c r="D50" s="15">
        <v>241.74322238379006</v>
      </c>
      <c r="E50" s="17" t="s">
        <v>21</v>
      </c>
      <c r="F50" s="14">
        <v>0.26173842592592594</v>
      </c>
    </row>
    <row r="51" spans="1:6" x14ac:dyDescent="0.25">
      <c r="A51" s="17">
        <v>5.0999999999999996</v>
      </c>
      <c r="B51" s="17">
        <v>13.742000000000001</v>
      </c>
      <c r="C51" s="17">
        <v>0.97099999999999997</v>
      </c>
      <c r="D51" s="15">
        <v>242.10452808338175</v>
      </c>
      <c r="E51" s="17" t="s">
        <v>21</v>
      </c>
      <c r="F51" s="14">
        <v>0.26174016203703704</v>
      </c>
    </row>
    <row r="52" spans="1:6" x14ac:dyDescent="0.25">
      <c r="A52" s="17">
        <v>5.25</v>
      </c>
      <c r="B52" s="17">
        <v>13.75</v>
      </c>
      <c r="C52" s="17">
        <v>0.97299999999999998</v>
      </c>
      <c r="D52" s="15">
        <v>242.79319535881143</v>
      </c>
      <c r="E52" s="17" t="s">
        <v>21</v>
      </c>
      <c r="F52" s="14">
        <v>0.26174131944444445</v>
      </c>
    </row>
    <row r="53" spans="1:6" x14ac:dyDescent="0.25">
      <c r="A53" s="17">
        <v>5.4</v>
      </c>
      <c r="B53" s="17">
        <v>13.746</v>
      </c>
      <c r="C53" s="17">
        <v>0.97299999999999998</v>
      </c>
      <c r="D53" s="15">
        <v>242.82767227795739</v>
      </c>
      <c r="E53" s="17" t="s">
        <v>21</v>
      </c>
      <c r="F53" s="14">
        <v>0.26174305555555555</v>
      </c>
    </row>
    <row r="54" spans="1:6" x14ac:dyDescent="0.25">
      <c r="A54" s="17">
        <v>5.51</v>
      </c>
      <c r="B54" s="17">
        <v>13.744999999999999</v>
      </c>
      <c r="C54" s="17">
        <v>0.98399999999999999</v>
      </c>
      <c r="D54" s="15">
        <v>247.01938814896482</v>
      </c>
      <c r="E54" s="17" t="s">
        <v>21</v>
      </c>
      <c r="F54" s="14">
        <v>0.26174421296296296</v>
      </c>
    </row>
    <row r="55" spans="1:6" x14ac:dyDescent="0.25">
      <c r="A55" s="17">
        <v>5.69</v>
      </c>
      <c r="B55" s="17">
        <v>13.750999999999999</v>
      </c>
      <c r="C55" s="17">
        <v>0.98899999999999999</v>
      </c>
      <c r="D55" s="15">
        <v>248.87700369274467</v>
      </c>
      <c r="E55" s="17" t="s">
        <v>21</v>
      </c>
      <c r="F55" s="14">
        <v>0.26174537037037038</v>
      </c>
    </row>
    <row r="56" spans="1:6" x14ac:dyDescent="0.25">
      <c r="A56" s="17">
        <v>5.82</v>
      </c>
      <c r="B56" s="17">
        <v>13.77</v>
      </c>
      <c r="C56" s="17">
        <v>1.0269999999999999</v>
      </c>
      <c r="D56" s="15">
        <v>263.40627516397126</v>
      </c>
      <c r="E56" s="17" t="s">
        <v>21</v>
      </c>
      <c r="F56" s="14">
        <v>0.26174710648148147</v>
      </c>
    </row>
    <row r="57" spans="1:6" x14ac:dyDescent="0.25">
      <c r="A57" s="17">
        <v>5.93</v>
      </c>
      <c r="B57" s="17">
        <v>13.791</v>
      </c>
      <c r="C57" s="17">
        <v>1.0489999999999999</v>
      </c>
      <c r="D57" s="15">
        <v>271.86443650399008</v>
      </c>
      <c r="E57" s="17" t="s">
        <v>21</v>
      </c>
      <c r="F57" s="14">
        <v>0.26174826388888889</v>
      </c>
    </row>
    <row r="58" spans="1:6" x14ac:dyDescent="0.25">
      <c r="A58" s="17">
        <v>6.11</v>
      </c>
      <c r="B58" s="17">
        <v>13.805999999999999</v>
      </c>
      <c r="C58" s="17">
        <v>1.0529999999999999</v>
      </c>
      <c r="D58" s="15">
        <v>273.30377865608705</v>
      </c>
      <c r="E58" s="17" t="s">
        <v>21</v>
      </c>
      <c r="F58" s="14">
        <v>0.26174999999999998</v>
      </c>
    </row>
    <row r="59" spans="1:6" x14ac:dyDescent="0.25">
      <c r="A59" s="17">
        <v>6.25</v>
      </c>
      <c r="B59" s="17">
        <v>13.813000000000001</v>
      </c>
      <c r="C59" s="17">
        <v>1.0960000000000001</v>
      </c>
      <c r="D59" s="15">
        <v>286.03644647171637</v>
      </c>
      <c r="E59" s="17" t="s">
        <v>21</v>
      </c>
      <c r="F59" s="14">
        <v>0.26175173611111108</v>
      </c>
    </row>
    <row r="60" spans="1:6" x14ac:dyDescent="0.25">
      <c r="A60" s="17">
        <v>6.37</v>
      </c>
      <c r="B60" s="17">
        <v>13.824</v>
      </c>
      <c r="C60" s="17">
        <v>1.163</v>
      </c>
      <c r="D60" s="15">
        <v>312.25987100450084</v>
      </c>
      <c r="E60" s="17" t="s">
        <v>21</v>
      </c>
      <c r="F60" s="14">
        <v>0.26175289351851855</v>
      </c>
    </row>
    <row r="61" spans="1:6" x14ac:dyDescent="0.25">
      <c r="A61" s="17">
        <v>6.57</v>
      </c>
      <c r="B61" s="17">
        <v>13.834</v>
      </c>
      <c r="C61" s="17">
        <v>1.298</v>
      </c>
      <c r="D61" s="15">
        <v>365.36908358202299</v>
      </c>
      <c r="E61" s="17" t="s">
        <v>21</v>
      </c>
      <c r="F61" s="14">
        <v>0.26175462962962964</v>
      </c>
    </row>
    <row r="62" spans="1:6" x14ac:dyDescent="0.25">
      <c r="A62" s="17">
        <v>6.68</v>
      </c>
      <c r="B62" s="17">
        <v>13.874000000000001</v>
      </c>
      <c r="C62" s="17">
        <v>1.95</v>
      </c>
      <c r="D62" s="15">
        <v>624.80836569607754</v>
      </c>
      <c r="E62" s="17" t="s">
        <v>21</v>
      </c>
      <c r="F62" s="14">
        <v>0.26175636574074074</v>
      </c>
    </row>
    <row r="63" spans="1:6" x14ac:dyDescent="0.25">
      <c r="A63" s="17">
        <v>6.79</v>
      </c>
      <c r="B63" s="17">
        <v>13.888</v>
      </c>
      <c r="C63" s="17">
        <v>2.0270000000000001</v>
      </c>
      <c r="D63" s="15">
        <v>655.5819708455299</v>
      </c>
      <c r="E63" s="17" t="s">
        <v>21</v>
      </c>
      <c r="F63" s="14">
        <v>0.26175694444444447</v>
      </c>
    </row>
    <row r="64" spans="1:6" x14ac:dyDescent="0.25">
      <c r="A64" s="17">
        <v>6.89</v>
      </c>
      <c r="B64" s="17">
        <v>13.93</v>
      </c>
      <c r="C64" s="17">
        <v>2.5390000000000001</v>
      </c>
      <c r="D64" s="15">
        <v>843.47658068279191</v>
      </c>
      <c r="E64" s="17" t="s">
        <v>21</v>
      </c>
      <c r="F64" s="14">
        <v>0.26175868055555557</v>
      </c>
    </row>
    <row r="65" spans="1:6" x14ac:dyDescent="0.25">
      <c r="A65" s="17">
        <v>7.01</v>
      </c>
      <c r="B65" s="17">
        <v>13.96</v>
      </c>
      <c r="C65" s="17">
        <v>3.1230000000000002</v>
      </c>
      <c r="D65" s="15">
        <v>1075.3883788007649</v>
      </c>
      <c r="E65" s="17" t="s">
        <v>21</v>
      </c>
      <c r="F65" s="14">
        <v>0.26175983796296293</v>
      </c>
    </row>
    <row r="66" spans="1:6" x14ac:dyDescent="0.25">
      <c r="A66" s="17">
        <v>7.15</v>
      </c>
      <c r="B66" s="17">
        <v>14</v>
      </c>
      <c r="C66" s="17">
        <v>5.702</v>
      </c>
      <c r="D66" s="15">
        <v>2217.0612518451089</v>
      </c>
      <c r="E66" s="17" t="s">
        <v>21</v>
      </c>
      <c r="F66" s="14">
        <v>0.26176157407407408</v>
      </c>
    </row>
    <row r="67" spans="1:6" x14ac:dyDescent="0.25">
      <c r="A67" s="17">
        <v>7.26</v>
      </c>
      <c r="B67" s="17">
        <v>14.098000000000001</v>
      </c>
      <c r="C67" s="17">
        <v>11.534000000000001</v>
      </c>
      <c r="D67" s="15">
        <v>4729.1934369833325</v>
      </c>
      <c r="E67" s="17" t="s">
        <v>21</v>
      </c>
      <c r="F67" s="14">
        <v>0.26176331018518517</v>
      </c>
    </row>
    <row r="68" spans="1:6" x14ac:dyDescent="0.25">
      <c r="A68" s="17">
        <v>7.39</v>
      </c>
      <c r="B68" s="17">
        <v>14.208</v>
      </c>
      <c r="C68" s="17">
        <v>13.148999999999999</v>
      </c>
      <c r="D68" s="15">
        <v>5438.6765582775488</v>
      </c>
      <c r="E68" s="17" t="s">
        <v>21</v>
      </c>
      <c r="F68" s="14">
        <v>0.26176446759259259</v>
      </c>
    </row>
    <row r="69" spans="1:6" x14ac:dyDescent="0.25">
      <c r="A69" s="17">
        <v>7.58</v>
      </c>
      <c r="B69" s="17">
        <v>14.313000000000001</v>
      </c>
      <c r="C69" s="17">
        <v>13.651999999999999</v>
      </c>
      <c r="D69" s="15">
        <v>5650.5133893033153</v>
      </c>
      <c r="E69" s="17" t="s">
        <v>21</v>
      </c>
      <c r="F69" s="14">
        <v>0.26176620370370368</v>
      </c>
    </row>
    <row r="70" spans="1:6" x14ac:dyDescent="0.25">
      <c r="A70" s="17">
        <v>7.7</v>
      </c>
      <c r="B70" s="17">
        <v>14.451000000000001</v>
      </c>
      <c r="C70" s="17">
        <v>13.871</v>
      </c>
      <c r="D70" s="15">
        <v>5728.9113670278284</v>
      </c>
      <c r="E70" s="17" t="s">
        <v>21</v>
      </c>
      <c r="F70" s="14">
        <v>0.26176793981481483</v>
      </c>
    </row>
    <row r="71" spans="1:6" x14ac:dyDescent="0.25">
      <c r="A71" s="17">
        <v>7.81</v>
      </c>
      <c r="B71" s="17">
        <v>14.505000000000001</v>
      </c>
      <c r="C71" s="17">
        <v>13.807</v>
      </c>
      <c r="D71" s="15">
        <v>5692.0731344516507</v>
      </c>
      <c r="E71" s="17" t="s">
        <v>21</v>
      </c>
      <c r="F71" s="14">
        <v>0.26176909722222225</v>
      </c>
    </row>
    <row r="72" spans="1:6" x14ac:dyDescent="0.25">
      <c r="A72" s="17">
        <v>8</v>
      </c>
      <c r="B72" s="17">
        <v>14.534000000000001</v>
      </c>
      <c r="C72" s="17">
        <v>10.228999999999999</v>
      </c>
      <c r="D72" s="15">
        <v>4104.6006945499294</v>
      </c>
      <c r="E72" s="17" t="s">
        <v>21</v>
      </c>
      <c r="F72" s="14">
        <v>0.26177083333333334</v>
      </c>
    </row>
    <row r="73" spans="1:6" x14ac:dyDescent="0.25">
      <c r="D73" s="15"/>
      <c r="E73" s="17"/>
      <c r="F73" s="14"/>
    </row>
    <row r="74" spans="1:6" x14ac:dyDescent="0.25">
      <c r="D74" s="15"/>
      <c r="E74" s="17"/>
      <c r="F74" s="14"/>
    </row>
    <row r="75" spans="1:6" x14ac:dyDescent="0.25">
      <c r="D75" s="15"/>
      <c r="E75" s="17"/>
      <c r="F75" s="14"/>
    </row>
    <row r="76" spans="1:6" x14ac:dyDescent="0.25"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0.34821354166666663</v>
      </c>
    </row>
    <row r="8" spans="1:6" x14ac:dyDescent="0.25">
      <c r="A8" s="2" t="s">
        <v>5</v>
      </c>
      <c r="B8" s="12">
        <v>149978</v>
      </c>
      <c r="C8" s="5"/>
    </row>
    <row r="9" spans="1:6" x14ac:dyDescent="0.25">
      <c r="A9" s="2" t="s">
        <v>6</v>
      </c>
      <c r="B9" s="12">
        <v>563644</v>
      </c>
      <c r="C9" s="5"/>
    </row>
    <row r="10" spans="1:6" x14ac:dyDescent="0.25">
      <c r="A10" s="6" t="s">
        <v>7</v>
      </c>
      <c r="B10" s="6">
        <v>7.34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0.06</v>
      </c>
      <c r="B13" s="17">
        <v>13.769</v>
      </c>
      <c r="C13" s="17">
        <v>1.0049999999999999</v>
      </c>
      <c r="D13" s="15">
        <v>254.86558140847848</v>
      </c>
      <c r="E13" s="17" t="s">
        <v>21</v>
      </c>
      <c r="F13" s="14">
        <v>0.26488020833333331</v>
      </c>
    </row>
    <row r="14" spans="1:6" x14ac:dyDescent="0.25">
      <c r="A14" s="17">
        <v>0.18</v>
      </c>
      <c r="B14" s="17">
        <v>13.781000000000001</v>
      </c>
      <c r="C14" s="17">
        <v>1.01</v>
      </c>
      <c r="D14" s="15">
        <v>256.68928331590899</v>
      </c>
      <c r="E14" s="17" t="s">
        <v>21</v>
      </c>
      <c r="F14" s="14">
        <v>0.26488194444444446</v>
      </c>
    </row>
    <row r="15" spans="1:6" x14ac:dyDescent="0.25">
      <c r="A15" s="17">
        <v>0.32</v>
      </c>
      <c r="B15" s="17">
        <v>13.786</v>
      </c>
      <c r="C15" s="17">
        <v>1.0109999999999999</v>
      </c>
      <c r="D15" s="15">
        <v>257.030738384176</v>
      </c>
      <c r="E15" s="17" t="s">
        <v>21</v>
      </c>
      <c r="F15" s="14">
        <v>0.26488425925925924</v>
      </c>
    </row>
    <row r="16" spans="1:6" x14ac:dyDescent="0.25">
      <c r="A16" s="17">
        <v>0.43</v>
      </c>
      <c r="B16" s="17">
        <v>13.781000000000001</v>
      </c>
      <c r="C16" s="17">
        <v>1.008</v>
      </c>
      <c r="D16" s="15">
        <v>255.91559910567946</v>
      </c>
      <c r="E16" s="17" t="s">
        <v>21</v>
      </c>
      <c r="F16" s="14">
        <v>0.2648871527777778</v>
      </c>
    </row>
    <row r="17" spans="1:6" x14ac:dyDescent="0.25">
      <c r="A17" s="17">
        <v>0.54</v>
      </c>
      <c r="B17" s="17">
        <v>13.782</v>
      </c>
      <c r="C17" s="17">
        <v>1.0109999999999999</v>
      </c>
      <c r="D17" s="15">
        <v>257.0673252542436</v>
      </c>
      <c r="E17" s="17" t="s">
        <v>21</v>
      </c>
      <c r="F17" s="14">
        <v>0.2648888888888889</v>
      </c>
    </row>
    <row r="18" spans="1:6" x14ac:dyDescent="0.25">
      <c r="A18" s="17">
        <v>0.64</v>
      </c>
      <c r="B18" s="17">
        <v>13.778</v>
      </c>
      <c r="C18" s="17">
        <v>1.008</v>
      </c>
      <c r="D18" s="15">
        <v>255.94291528513918</v>
      </c>
      <c r="E18" s="17" t="s">
        <v>21</v>
      </c>
      <c r="F18" s="14">
        <v>0.26489062499999999</v>
      </c>
    </row>
    <row r="19" spans="1:6" x14ac:dyDescent="0.25">
      <c r="A19" s="17">
        <v>0.76</v>
      </c>
      <c r="B19" s="17">
        <v>13.779</v>
      </c>
      <c r="C19" s="17">
        <v>1.0109999999999999</v>
      </c>
      <c r="D19" s="15">
        <v>257.09477055288625</v>
      </c>
      <c r="E19" s="17" t="s">
        <v>21</v>
      </c>
      <c r="F19" s="14">
        <v>0.26489178240740741</v>
      </c>
    </row>
    <row r="20" spans="1:6" x14ac:dyDescent="0.25">
      <c r="A20" s="17">
        <v>0.87</v>
      </c>
      <c r="B20" s="17">
        <v>13.781000000000001</v>
      </c>
      <c r="C20" s="17">
        <v>1.0109999999999999</v>
      </c>
      <c r="D20" s="15">
        <v>257.07647319696321</v>
      </c>
      <c r="E20" s="17" t="s">
        <v>21</v>
      </c>
      <c r="F20" s="14">
        <v>0.26489293981481482</v>
      </c>
    </row>
    <row r="21" spans="1:6" x14ac:dyDescent="0.25">
      <c r="A21" s="17">
        <v>0.99</v>
      </c>
      <c r="B21" s="17">
        <v>13.781000000000001</v>
      </c>
      <c r="C21" s="17">
        <v>1.0109999999999999</v>
      </c>
      <c r="D21" s="15">
        <v>257.07647319696321</v>
      </c>
      <c r="E21" s="17" t="s">
        <v>21</v>
      </c>
      <c r="F21" s="14">
        <v>0.26489409722222224</v>
      </c>
    </row>
    <row r="22" spans="1:6" x14ac:dyDescent="0.25">
      <c r="A22" s="17">
        <v>1.1100000000000001</v>
      </c>
      <c r="B22" s="17">
        <v>13.782999999999999</v>
      </c>
      <c r="C22" s="17">
        <v>1.01</v>
      </c>
      <c r="D22" s="15">
        <v>256.67101695805326</v>
      </c>
      <c r="E22" s="17" t="s">
        <v>21</v>
      </c>
      <c r="F22" s="14">
        <v>0.26489583333333333</v>
      </c>
    </row>
    <row r="23" spans="1:6" x14ac:dyDescent="0.25">
      <c r="A23" s="17">
        <v>1.22</v>
      </c>
      <c r="B23" s="17">
        <v>13.78</v>
      </c>
      <c r="C23" s="17">
        <v>1.008</v>
      </c>
      <c r="D23" s="15">
        <v>255.92470401112041</v>
      </c>
      <c r="E23" s="17" t="s">
        <v>21</v>
      </c>
      <c r="F23" s="14">
        <v>0.26489814814814816</v>
      </c>
    </row>
    <row r="24" spans="1:6" x14ac:dyDescent="0.25">
      <c r="A24" s="17">
        <v>1.33</v>
      </c>
      <c r="B24" s="17">
        <v>13.782999999999999</v>
      </c>
      <c r="C24" s="17">
        <v>1.008</v>
      </c>
      <c r="D24" s="15">
        <v>255.89739075776322</v>
      </c>
      <c r="E24" s="17" t="s">
        <v>21</v>
      </c>
      <c r="F24" s="14">
        <v>0.26489988425925926</v>
      </c>
    </row>
    <row r="25" spans="1:6" x14ac:dyDescent="0.25">
      <c r="A25" s="17">
        <v>1.46</v>
      </c>
      <c r="B25" s="17">
        <v>13.784000000000001</v>
      </c>
      <c r="C25" s="17">
        <v>1.008</v>
      </c>
      <c r="D25" s="15">
        <v>255.88828731521949</v>
      </c>
      <c r="E25" s="17" t="s">
        <v>21</v>
      </c>
      <c r="F25" s="14">
        <v>0.26490162037037041</v>
      </c>
    </row>
    <row r="26" spans="1:6" x14ac:dyDescent="0.25">
      <c r="A26" s="17">
        <v>1.6</v>
      </c>
      <c r="B26" s="17">
        <v>13.784000000000001</v>
      </c>
      <c r="C26" s="17">
        <v>1.0109999999999999</v>
      </c>
      <c r="D26" s="15">
        <v>257.04903083911631</v>
      </c>
      <c r="E26" s="17" t="s">
        <v>21</v>
      </c>
      <c r="F26" s="14">
        <v>0.26490277777777776</v>
      </c>
    </row>
    <row r="27" spans="1:6" x14ac:dyDescent="0.25">
      <c r="A27" s="17">
        <v>1.7</v>
      </c>
      <c r="B27" s="17">
        <v>13.78</v>
      </c>
      <c r="C27" s="17">
        <v>1.008</v>
      </c>
      <c r="D27" s="15">
        <v>255.92470401112041</v>
      </c>
      <c r="E27" s="17" t="s">
        <v>21</v>
      </c>
      <c r="F27" s="14">
        <v>0.26490393518518518</v>
      </c>
    </row>
    <row r="28" spans="1:6" x14ac:dyDescent="0.25">
      <c r="A28" s="17">
        <v>1.81</v>
      </c>
      <c r="B28" s="17">
        <v>13.78</v>
      </c>
      <c r="C28" s="17">
        <v>1.008</v>
      </c>
      <c r="D28" s="15">
        <v>255.92470401112041</v>
      </c>
      <c r="E28" s="17" t="s">
        <v>21</v>
      </c>
      <c r="F28" s="14">
        <v>0.26490682870370369</v>
      </c>
    </row>
    <row r="29" spans="1:6" x14ac:dyDescent="0.25">
      <c r="A29" s="17">
        <v>1.91</v>
      </c>
      <c r="B29" s="17">
        <v>13.787000000000001</v>
      </c>
      <c r="C29" s="17">
        <v>1.008</v>
      </c>
      <c r="D29" s="15">
        <v>255.86097991283623</v>
      </c>
      <c r="E29" s="17" t="s">
        <v>21</v>
      </c>
      <c r="F29" s="14">
        <v>0.26491319444444444</v>
      </c>
    </row>
    <row r="30" spans="1:6" x14ac:dyDescent="0.25">
      <c r="A30" s="17">
        <v>2.0299999999999998</v>
      </c>
      <c r="B30" s="17">
        <v>13.785</v>
      </c>
      <c r="C30" s="17">
        <v>1.008</v>
      </c>
      <c r="D30" s="15">
        <v>255.87918436023995</v>
      </c>
      <c r="E30" s="17" t="s">
        <v>21</v>
      </c>
      <c r="F30" s="14">
        <v>0.26491435185185186</v>
      </c>
    </row>
    <row r="31" spans="1:6" x14ac:dyDescent="0.25">
      <c r="A31" s="17">
        <v>2.21</v>
      </c>
      <c r="B31" s="17">
        <v>13.785</v>
      </c>
      <c r="C31" s="17">
        <v>1.01</v>
      </c>
      <c r="D31" s="15">
        <v>256.65275255720877</v>
      </c>
      <c r="E31" s="17" t="s">
        <v>21</v>
      </c>
      <c r="F31" s="14">
        <v>0.26491608796296295</v>
      </c>
    </row>
    <row r="32" spans="1:6" x14ac:dyDescent="0.25">
      <c r="A32" s="17">
        <v>2.3199999999999998</v>
      </c>
      <c r="B32" s="17">
        <v>13.786</v>
      </c>
      <c r="C32" s="17">
        <v>1.006</v>
      </c>
      <c r="D32" s="15">
        <v>255.09746988087039</v>
      </c>
      <c r="E32" s="17" t="s">
        <v>21</v>
      </c>
      <c r="F32" s="14">
        <v>0.26491840277777778</v>
      </c>
    </row>
    <row r="33" spans="1:6" x14ac:dyDescent="0.25">
      <c r="A33" s="17">
        <v>2.4300000000000002</v>
      </c>
      <c r="B33" s="17">
        <v>13.785</v>
      </c>
      <c r="C33" s="17">
        <v>1.0109999999999999</v>
      </c>
      <c r="D33" s="15">
        <v>257.03988436663997</v>
      </c>
      <c r="E33" s="17" t="s">
        <v>21</v>
      </c>
      <c r="F33" s="14">
        <v>0.26492245370370371</v>
      </c>
    </row>
    <row r="34" spans="1:6" x14ac:dyDescent="0.25">
      <c r="A34" s="17">
        <v>2.5299999999999998</v>
      </c>
      <c r="B34" s="17">
        <v>13.785</v>
      </c>
      <c r="C34" s="17">
        <v>1.01</v>
      </c>
      <c r="D34" s="15">
        <v>256.65275255720877</v>
      </c>
      <c r="E34" s="17" t="s">
        <v>21</v>
      </c>
      <c r="F34" s="14">
        <v>0.26492361111111112</v>
      </c>
    </row>
    <row r="35" spans="1:6" x14ac:dyDescent="0.25">
      <c r="A35" s="17">
        <v>2.71</v>
      </c>
      <c r="B35" s="17">
        <v>13.784000000000001</v>
      </c>
      <c r="C35" s="17">
        <v>1.0109999999999999</v>
      </c>
      <c r="D35" s="15">
        <v>257.04903083911631</v>
      </c>
      <c r="E35" s="17" t="s">
        <v>21</v>
      </c>
      <c r="F35" s="14">
        <v>0.26492534722222222</v>
      </c>
    </row>
    <row r="36" spans="1:6" x14ac:dyDescent="0.25">
      <c r="A36" s="17">
        <v>2.84</v>
      </c>
      <c r="B36" s="17">
        <v>13.786</v>
      </c>
      <c r="C36" s="17">
        <v>1.01</v>
      </c>
      <c r="D36" s="15">
        <v>256.64362109057993</v>
      </c>
      <c r="E36" s="17" t="s">
        <v>21</v>
      </c>
      <c r="F36" s="14">
        <v>0.26492766203703705</v>
      </c>
    </row>
    <row r="37" spans="1:6" x14ac:dyDescent="0.25">
      <c r="A37" s="17">
        <v>2.94</v>
      </c>
      <c r="B37" s="17">
        <v>13.784000000000001</v>
      </c>
      <c r="C37" s="17">
        <v>1.012</v>
      </c>
      <c r="D37" s="15">
        <v>257.43640898333996</v>
      </c>
      <c r="E37" s="17" t="s">
        <v>21</v>
      </c>
      <c r="F37" s="14">
        <v>0.26493344907407407</v>
      </c>
    </row>
    <row r="38" spans="1:6" x14ac:dyDescent="0.25">
      <c r="A38" s="17">
        <v>3.07</v>
      </c>
      <c r="B38" s="17">
        <v>13.781000000000001</v>
      </c>
      <c r="C38" s="17">
        <v>1.0129999999999999</v>
      </c>
      <c r="D38" s="15">
        <v>257.85154851095081</v>
      </c>
      <c r="E38" s="17" t="s">
        <v>21</v>
      </c>
      <c r="F38" s="14">
        <v>0.26493518518518516</v>
      </c>
    </row>
    <row r="39" spans="1:6" x14ac:dyDescent="0.25">
      <c r="A39" s="17">
        <v>3.26</v>
      </c>
      <c r="B39" s="17">
        <v>13.782999999999999</v>
      </c>
      <c r="C39" s="17">
        <v>1.0149999999999999</v>
      </c>
      <c r="D39" s="15">
        <v>258.60913946559185</v>
      </c>
      <c r="E39" s="17" t="s">
        <v>21</v>
      </c>
      <c r="F39" s="14">
        <v>0.26493692129629631</v>
      </c>
    </row>
    <row r="40" spans="1:6" x14ac:dyDescent="0.25">
      <c r="A40" s="17">
        <v>3.37</v>
      </c>
      <c r="B40" s="17">
        <v>13.784000000000001</v>
      </c>
      <c r="C40" s="17">
        <v>1.0169999999999999</v>
      </c>
      <c r="D40" s="15">
        <v>259.37677697639248</v>
      </c>
      <c r="E40" s="17" t="s">
        <v>21</v>
      </c>
      <c r="F40" s="14">
        <v>0.26493912037037037</v>
      </c>
    </row>
    <row r="41" spans="1:6" x14ac:dyDescent="0.25">
      <c r="A41" s="17">
        <v>3.48</v>
      </c>
      <c r="B41" s="17">
        <v>13.781000000000001</v>
      </c>
      <c r="C41" s="17">
        <v>1.014</v>
      </c>
      <c r="D41" s="15">
        <v>258.23943394388436</v>
      </c>
      <c r="E41" s="17" t="s">
        <v>21</v>
      </c>
      <c r="F41" s="14">
        <v>0.26494374999999998</v>
      </c>
    </row>
    <row r="42" spans="1:6" x14ac:dyDescent="0.25">
      <c r="A42" s="17">
        <v>3.63</v>
      </c>
      <c r="B42" s="17">
        <v>13.784000000000001</v>
      </c>
      <c r="C42" s="17">
        <v>1.0129999999999999</v>
      </c>
      <c r="D42" s="15">
        <v>257.82401894569239</v>
      </c>
      <c r="E42" s="17" t="s">
        <v>21</v>
      </c>
      <c r="F42" s="14">
        <v>0.26494618055555558</v>
      </c>
    </row>
    <row r="43" spans="1:6" x14ac:dyDescent="0.25">
      <c r="A43" s="17">
        <v>3.77</v>
      </c>
      <c r="B43" s="17">
        <v>13.784000000000001</v>
      </c>
      <c r="C43" s="17">
        <v>1.008</v>
      </c>
      <c r="D43" s="15">
        <v>255.88828731521949</v>
      </c>
      <c r="E43" s="17" t="s">
        <v>21</v>
      </c>
      <c r="F43" s="14">
        <v>0.2649478009259259</v>
      </c>
    </row>
    <row r="44" spans="1:6" x14ac:dyDescent="0.25">
      <c r="A44" s="17">
        <v>3.88</v>
      </c>
      <c r="B44" s="17">
        <v>13.784000000000001</v>
      </c>
      <c r="C44" s="17">
        <v>1.008</v>
      </c>
      <c r="D44" s="15">
        <v>255.88828731521949</v>
      </c>
      <c r="E44" s="17" t="s">
        <v>21</v>
      </c>
      <c r="F44" s="14">
        <v>0.26494907407407409</v>
      </c>
    </row>
    <row r="45" spans="1:6" x14ac:dyDescent="0.25">
      <c r="A45" s="17">
        <v>3.99</v>
      </c>
      <c r="B45" s="17">
        <v>13.782</v>
      </c>
      <c r="C45" s="17">
        <v>1.01</v>
      </c>
      <c r="D45" s="15">
        <v>256.68014989233757</v>
      </c>
      <c r="E45" s="17" t="s">
        <v>21</v>
      </c>
      <c r="F45" s="14">
        <v>0.26495300925925924</v>
      </c>
    </row>
    <row r="46" spans="1:6" x14ac:dyDescent="0.25">
      <c r="A46" s="17">
        <v>4.0999999999999996</v>
      </c>
      <c r="B46" s="17">
        <v>13.781000000000001</v>
      </c>
      <c r="C46" s="17">
        <v>1.0129999999999999</v>
      </c>
      <c r="D46" s="15">
        <v>257.85154851095081</v>
      </c>
      <c r="E46" s="17" t="s">
        <v>21</v>
      </c>
      <c r="F46" s="14">
        <v>0.26495590277777775</v>
      </c>
    </row>
    <row r="47" spans="1:6" x14ac:dyDescent="0.25">
      <c r="A47" s="17">
        <v>4.26</v>
      </c>
      <c r="B47" s="17">
        <v>13.787000000000001</v>
      </c>
      <c r="C47" s="17">
        <v>1.01</v>
      </c>
      <c r="D47" s="15">
        <v>256.63449011310092</v>
      </c>
      <c r="E47" s="17" t="s">
        <v>21</v>
      </c>
      <c r="F47" s="14">
        <v>0.26495775462962962</v>
      </c>
    </row>
    <row r="48" spans="1:6" x14ac:dyDescent="0.25">
      <c r="A48" s="17">
        <v>4.37</v>
      </c>
      <c r="B48" s="17">
        <v>13.788</v>
      </c>
      <c r="C48" s="17">
        <v>1.014</v>
      </c>
      <c r="D48" s="15">
        <v>258.17510333122874</v>
      </c>
      <c r="E48" s="17" t="s">
        <v>21</v>
      </c>
      <c r="F48" s="14">
        <v>0.26495879629629632</v>
      </c>
    </row>
    <row r="49" spans="1:6" x14ac:dyDescent="0.25">
      <c r="A49" s="17">
        <v>4.4800000000000004</v>
      </c>
      <c r="B49" s="17">
        <v>13.786</v>
      </c>
      <c r="C49" s="17">
        <v>1.0449999999999999</v>
      </c>
      <c r="D49" s="15">
        <v>270.33064526457571</v>
      </c>
      <c r="E49" s="17" t="s">
        <v>21</v>
      </c>
      <c r="F49" s="14">
        <v>0.26496168981481483</v>
      </c>
    </row>
    <row r="50" spans="1:6" x14ac:dyDescent="0.25">
      <c r="A50" s="17">
        <v>4.58</v>
      </c>
      <c r="B50" s="17">
        <v>13.775</v>
      </c>
      <c r="C50" s="17">
        <v>1.0860000000000001</v>
      </c>
      <c r="D50" s="15">
        <v>286.83810672096286</v>
      </c>
      <c r="E50" s="17" t="s">
        <v>21</v>
      </c>
      <c r="F50" s="14">
        <v>0.26496516203703707</v>
      </c>
    </row>
    <row r="51" spans="1:6" x14ac:dyDescent="0.25">
      <c r="A51" s="17">
        <v>4.72</v>
      </c>
      <c r="B51" s="17">
        <v>13.753</v>
      </c>
      <c r="C51" s="17">
        <v>1.0920000000000001</v>
      </c>
      <c r="D51" s="15">
        <v>285.06712248228121</v>
      </c>
      <c r="E51" s="17" t="s">
        <v>21</v>
      </c>
      <c r="F51" s="14">
        <v>0.26496689814814817</v>
      </c>
    </row>
    <row r="52" spans="1:6" x14ac:dyDescent="0.25">
      <c r="A52" s="17">
        <v>4.82</v>
      </c>
      <c r="B52" s="17">
        <v>13.750999999999999</v>
      </c>
      <c r="C52" s="17">
        <v>1.111</v>
      </c>
      <c r="D52" s="15">
        <v>292.56166087868155</v>
      </c>
      <c r="E52" s="17" t="s">
        <v>21</v>
      </c>
      <c r="F52" s="14">
        <v>0.26496805555555553</v>
      </c>
    </row>
    <row r="53" spans="1:6" x14ac:dyDescent="0.25">
      <c r="A53" s="17">
        <v>4.96</v>
      </c>
      <c r="B53" s="17">
        <v>13.742000000000001</v>
      </c>
      <c r="C53" s="17">
        <v>1.123</v>
      </c>
      <c r="D53" s="15">
        <v>297.37768963004174</v>
      </c>
      <c r="E53" s="17" t="s">
        <v>21</v>
      </c>
      <c r="F53" s="14">
        <v>0.26496932870370371</v>
      </c>
    </row>
    <row r="54" spans="1:6" x14ac:dyDescent="0.25">
      <c r="A54" s="17">
        <v>5.08</v>
      </c>
      <c r="B54" s="17">
        <v>13.722</v>
      </c>
      <c r="C54" s="17">
        <v>1.127</v>
      </c>
      <c r="D54" s="15">
        <v>299.16035250822625</v>
      </c>
      <c r="E54" s="17" t="s">
        <v>21</v>
      </c>
      <c r="F54" s="14">
        <v>0.26497164351851848</v>
      </c>
    </row>
    <row r="55" spans="1:6" x14ac:dyDescent="0.25">
      <c r="A55" s="17">
        <v>5.19</v>
      </c>
      <c r="B55" s="17">
        <v>13.705</v>
      </c>
      <c r="C55" s="17">
        <v>1.1419999999999999</v>
      </c>
      <c r="D55" s="15">
        <v>305.25052650663525</v>
      </c>
      <c r="E55" s="17" t="s">
        <v>21</v>
      </c>
      <c r="F55" s="14">
        <v>0.26497511574074073</v>
      </c>
    </row>
    <row r="56" spans="1:6" x14ac:dyDescent="0.25">
      <c r="A56" s="17">
        <v>5.33</v>
      </c>
      <c r="B56" s="17">
        <v>13.707000000000001</v>
      </c>
      <c r="C56" s="17">
        <v>1.147</v>
      </c>
      <c r="D56" s="15">
        <v>307.20118116978529</v>
      </c>
      <c r="E56" s="17" t="s">
        <v>21</v>
      </c>
      <c r="F56" s="14">
        <v>0.26497673611111111</v>
      </c>
    </row>
    <row r="57" spans="1:6" x14ac:dyDescent="0.25">
      <c r="A57" s="17">
        <v>5.49</v>
      </c>
      <c r="B57" s="17">
        <v>13.714</v>
      </c>
      <c r="C57" s="17">
        <v>1.1519999999999999</v>
      </c>
      <c r="D57" s="15">
        <v>309.0988225506531</v>
      </c>
      <c r="E57" s="17" t="s">
        <v>21</v>
      </c>
      <c r="F57" s="14">
        <v>0.26497847222222221</v>
      </c>
    </row>
    <row r="58" spans="1:6" x14ac:dyDescent="0.25">
      <c r="A58" s="17">
        <v>5.61</v>
      </c>
      <c r="B58" s="17">
        <v>13.717000000000001</v>
      </c>
      <c r="C58" s="17">
        <v>1.153</v>
      </c>
      <c r="D58" s="15">
        <v>309.46129542621549</v>
      </c>
      <c r="E58" s="17" t="s">
        <v>21</v>
      </c>
      <c r="F58" s="14">
        <v>0.26498032407407407</v>
      </c>
    </row>
    <row r="59" spans="1:6" x14ac:dyDescent="0.25">
      <c r="A59" s="17">
        <v>5.73</v>
      </c>
      <c r="B59" s="17">
        <v>13.721</v>
      </c>
      <c r="C59" s="17">
        <v>1.155</v>
      </c>
      <c r="D59" s="15">
        <v>310.20741960678407</v>
      </c>
      <c r="E59" s="17" t="s">
        <v>21</v>
      </c>
      <c r="F59" s="14">
        <v>0.26498252314814813</v>
      </c>
    </row>
    <row r="60" spans="1:6" x14ac:dyDescent="0.25">
      <c r="A60" s="17">
        <v>5.84</v>
      </c>
      <c r="B60" s="17">
        <v>13.718</v>
      </c>
      <c r="C60" s="17">
        <v>1.155</v>
      </c>
      <c r="D60" s="15">
        <v>310.23937542024856</v>
      </c>
      <c r="E60" s="17" t="s">
        <v>21</v>
      </c>
      <c r="F60" s="14">
        <v>0.2649854166666667</v>
      </c>
    </row>
    <row r="61" spans="1:6" x14ac:dyDescent="0.25">
      <c r="A61" s="17">
        <v>6</v>
      </c>
      <c r="B61" s="17">
        <v>13.718999999999999</v>
      </c>
      <c r="C61" s="17">
        <v>1.1559999999999999</v>
      </c>
      <c r="D61" s="15">
        <v>310.62308890264114</v>
      </c>
      <c r="E61" s="17" t="s">
        <v>21</v>
      </c>
      <c r="F61" s="14">
        <v>0.26498773148148147</v>
      </c>
    </row>
    <row r="62" spans="1:6" x14ac:dyDescent="0.25">
      <c r="A62" s="17">
        <v>6.12</v>
      </c>
      <c r="B62" s="17">
        <v>13.72</v>
      </c>
      <c r="C62" s="17">
        <v>1.1579999999999999</v>
      </c>
      <c r="D62" s="15">
        <v>311.40117712701709</v>
      </c>
      <c r="E62" s="17" t="s">
        <v>21</v>
      </c>
      <c r="F62" s="14">
        <v>0.26498958333333333</v>
      </c>
    </row>
    <row r="63" spans="1:6" x14ac:dyDescent="0.25">
      <c r="A63" s="17">
        <v>6.24</v>
      </c>
      <c r="B63" s="17">
        <v>13.721</v>
      </c>
      <c r="C63" s="17">
        <v>1.1619999999999999</v>
      </c>
      <c r="D63" s="15">
        <v>312.96810668447847</v>
      </c>
      <c r="E63" s="17" t="s">
        <v>21</v>
      </c>
      <c r="F63" s="14">
        <v>0.26499062499999998</v>
      </c>
    </row>
    <row r="64" spans="1:6" x14ac:dyDescent="0.25">
      <c r="A64" s="17">
        <v>6.35</v>
      </c>
      <c r="B64" s="17">
        <v>13.726000000000001</v>
      </c>
      <c r="C64" s="17">
        <v>1.1579999999999999</v>
      </c>
      <c r="D64" s="15">
        <v>311.33710250479351</v>
      </c>
      <c r="E64" s="17" t="s">
        <v>21</v>
      </c>
      <c r="F64" s="14">
        <v>0.26499247685185184</v>
      </c>
    </row>
    <row r="65" spans="1:6" x14ac:dyDescent="0.25">
      <c r="A65" s="17">
        <v>6.47</v>
      </c>
      <c r="B65" s="17">
        <v>13.731999999999999</v>
      </c>
      <c r="C65" s="17">
        <v>1.159</v>
      </c>
      <c r="D65" s="15">
        <v>311.66732213224992</v>
      </c>
      <c r="E65" s="17" t="s">
        <v>21</v>
      </c>
      <c r="F65" s="14">
        <v>0.26499641203703705</v>
      </c>
    </row>
    <row r="66" spans="1:6" x14ac:dyDescent="0.25">
      <c r="A66" s="17">
        <v>6.64</v>
      </c>
      <c r="B66" s="17">
        <v>13.74</v>
      </c>
      <c r="C66" s="17">
        <v>1.1950000000000001</v>
      </c>
      <c r="D66" s="15">
        <v>325.78137767677896</v>
      </c>
      <c r="E66" s="17" t="s">
        <v>21</v>
      </c>
      <c r="F66" s="14">
        <v>0.26499942129629628</v>
      </c>
    </row>
    <row r="67" spans="1:6" x14ac:dyDescent="0.25">
      <c r="A67" s="17">
        <v>6.75</v>
      </c>
      <c r="B67" s="17">
        <v>13.782</v>
      </c>
      <c r="C67" s="17">
        <v>1.341</v>
      </c>
      <c r="D67" s="15">
        <v>383.01103691451181</v>
      </c>
      <c r="E67" s="17" t="s">
        <v>21</v>
      </c>
      <c r="F67" s="14">
        <v>0.26500115740740743</v>
      </c>
    </row>
    <row r="68" spans="1:6" x14ac:dyDescent="0.25">
      <c r="A68" s="17">
        <v>6.86</v>
      </c>
      <c r="B68" s="17">
        <v>13.823</v>
      </c>
      <c r="C68" s="17">
        <v>2.02</v>
      </c>
      <c r="D68" s="15">
        <v>653.99494765356269</v>
      </c>
      <c r="E68" s="17" t="s">
        <v>21</v>
      </c>
      <c r="F68" s="14">
        <v>0.26500231481481479</v>
      </c>
    </row>
    <row r="69" spans="1:6" x14ac:dyDescent="0.25">
      <c r="A69" s="17">
        <v>6.97</v>
      </c>
      <c r="B69" s="17">
        <v>13.891999999999999</v>
      </c>
      <c r="C69" s="17">
        <v>11.06</v>
      </c>
      <c r="D69" s="15">
        <v>4542.810518443328</v>
      </c>
      <c r="E69" s="17" t="s">
        <v>21</v>
      </c>
      <c r="F69" s="14">
        <v>0.26500520833333335</v>
      </c>
    </row>
    <row r="70" spans="1:6" x14ac:dyDescent="0.25">
      <c r="A70" s="17">
        <v>7.08</v>
      </c>
      <c r="B70" s="17">
        <v>13.946999999999999</v>
      </c>
      <c r="C70" s="17">
        <v>13.324</v>
      </c>
      <c r="D70" s="15">
        <v>5555.4160754004652</v>
      </c>
      <c r="E70" s="17" t="s">
        <v>21</v>
      </c>
      <c r="F70" s="14">
        <v>0.26500925925925928</v>
      </c>
    </row>
    <row r="71" spans="1:6" x14ac:dyDescent="0.25">
      <c r="A71" s="17">
        <v>7.21</v>
      </c>
      <c r="B71" s="17">
        <v>14.162000000000001</v>
      </c>
      <c r="C71" s="17">
        <v>14.244999999999999</v>
      </c>
      <c r="D71" s="15">
        <v>5942.3844429417977</v>
      </c>
      <c r="E71" s="17" t="s">
        <v>21</v>
      </c>
      <c r="F71" s="14">
        <v>0.26501099537037037</v>
      </c>
    </row>
    <row r="72" spans="1:6" x14ac:dyDescent="0.25">
      <c r="A72" s="17">
        <v>7.34</v>
      </c>
      <c r="B72" s="17">
        <v>14.477</v>
      </c>
      <c r="C72" s="17">
        <v>9.1869999999999994</v>
      </c>
      <c r="D72" s="15">
        <v>3659.2876815396621</v>
      </c>
      <c r="E72" s="17" t="s">
        <v>21</v>
      </c>
      <c r="F72" s="14">
        <v>0.26501273148148147</v>
      </c>
    </row>
    <row r="73" spans="1:6" x14ac:dyDescent="0.25">
      <c r="D73" s="15"/>
      <c r="E73" s="1"/>
      <c r="F73" s="14"/>
    </row>
    <row r="74" spans="1:6" x14ac:dyDescent="0.25">
      <c r="D74" s="15"/>
      <c r="E74" s="1"/>
      <c r="F74" s="14"/>
    </row>
    <row r="75" spans="1:6" x14ac:dyDescent="0.25">
      <c r="D75" s="15"/>
      <c r="E75" s="1"/>
      <c r="F75" s="14"/>
    </row>
    <row r="76" spans="1:6" x14ac:dyDescent="0.25">
      <c r="D76" s="15"/>
      <c r="E76" s="1"/>
      <c r="F76" s="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0.35982627314814813</v>
      </c>
    </row>
    <row r="8" spans="1:6" x14ac:dyDescent="0.25">
      <c r="A8" s="2" t="s">
        <v>5</v>
      </c>
      <c r="B8" s="12">
        <v>152604</v>
      </c>
      <c r="C8" s="5"/>
    </row>
    <row r="9" spans="1:6" x14ac:dyDescent="0.25">
      <c r="A9" s="2" t="s">
        <v>6</v>
      </c>
      <c r="B9" s="12">
        <v>563823</v>
      </c>
      <c r="C9" s="5"/>
    </row>
    <row r="10" spans="1:6" x14ac:dyDescent="0.25">
      <c r="A10" s="6" t="s">
        <v>7</v>
      </c>
      <c r="B10" s="6">
        <v>4.95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0.06</v>
      </c>
      <c r="B13" s="17">
        <v>13.252000000000001</v>
      </c>
      <c r="C13" s="17">
        <v>1.321</v>
      </c>
      <c r="D13" s="15">
        <v>381.63659951035675</v>
      </c>
      <c r="E13" s="17" t="s">
        <v>21</v>
      </c>
      <c r="F13" s="14">
        <v>0.27649293981481482</v>
      </c>
    </row>
    <row r="14" spans="1:6" x14ac:dyDescent="0.25">
      <c r="A14" s="17">
        <v>0.18</v>
      </c>
      <c r="B14" s="17">
        <v>13.782999999999999</v>
      </c>
      <c r="C14" s="17">
        <v>1.48</v>
      </c>
      <c r="D14" s="15">
        <v>438.16802108200022</v>
      </c>
      <c r="E14" s="17" t="s">
        <v>21</v>
      </c>
      <c r="F14" s="14">
        <v>0.27650046296296299</v>
      </c>
    </row>
    <row r="15" spans="1:6" x14ac:dyDescent="0.25">
      <c r="A15" s="17">
        <v>0.3</v>
      </c>
      <c r="B15" s="17">
        <v>13.794</v>
      </c>
      <c r="C15" s="17">
        <v>1.476</v>
      </c>
      <c r="D15" s="15">
        <v>436.42625824014544</v>
      </c>
      <c r="E15" s="17" t="s">
        <v>21</v>
      </c>
      <c r="F15" s="14">
        <v>0.27650277777777776</v>
      </c>
    </row>
    <row r="16" spans="1:6" x14ac:dyDescent="0.25">
      <c r="A16" s="17">
        <v>0.4</v>
      </c>
      <c r="B16" s="17">
        <v>13.797000000000001</v>
      </c>
      <c r="C16" s="17">
        <v>1.4710000000000001</v>
      </c>
      <c r="D16" s="15">
        <v>434.3974183496789</v>
      </c>
      <c r="E16" s="17" t="s">
        <v>21</v>
      </c>
      <c r="F16" s="14">
        <v>0.27650451388888891</v>
      </c>
    </row>
    <row r="17" spans="1:6" x14ac:dyDescent="0.25">
      <c r="A17" s="17">
        <v>0.51</v>
      </c>
      <c r="B17" s="17">
        <v>13.801</v>
      </c>
      <c r="C17" s="17">
        <v>1.4690000000000001</v>
      </c>
      <c r="D17" s="15">
        <v>433.54786811761892</v>
      </c>
      <c r="E17" s="17" t="s">
        <v>21</v>
      </c>
      <c r="F17" s="14">
        <v>0.27650567129629627</v>
      </c>
    </row>
    <row r="18" spans="1:6" x14ac:dyDescent="0.25">
      <c r="A18" s="17">
        <v>0.69</v>
      </c>
      <c r="B18" s="17">
        <v>13.803000000000001</v>
      </c>
      <c r="C18" s="17">
        <v>1.4590000000000001</v>
      </c>
      <c r="D18" s="15">
        <v>429.54691422608482</v>
      </c>
      <c r="E18" s="17" t="s">
        <v>21</v>
      </c>
      <c r="F18" s="14">
        <v>0.27650740740740742</v>
      </c>
    </row>
    <row r="19" spans="1:6" x14ac:dyDescent="0.25">
      <c r="A19" s="17">
        <v>0.8</v>
      </c>
      <c r="B19" s="17">
        <v>13.801</v>
      </c>
      <c r="C19" s="17">
        <v>1.427</v>
      </c>
      <c r="D19" s="15">
        <v>416.86587293531113</v>
      </c>
      <c r="E19" s="17" t="s">
        <v>21</v>
      </c>
      <c r="F19" s="14">
        <v>0.27650856481481484</v>
      </c>
    </row>
    <row r="20" spans="1:6" x14ac:dyDescent="0.25">
      <c r="A20" s="17">
        <v>0.99</v>
      </c>
      <c r="B20" s="17">
        <v>13.803000000000001</v>
      </c>
      <c r="C20" s="17">
        <v>1.4550000000000001</v>
      </c>
      <c r="D20" s="15">
        <v>427.9577864424175</v>
      </c>
      <c r="E20" s="17" t="s">
        <v>21</v>
      </c>
      <c r="F20" s="14">
        <v>0.2765097222222222</v>
      </c>
    </row>
    <row r="21" spans="1:6" x14ac:dyDescent="0.25">
      <c r="A21" s="17">
        <v>1.1299999999999999</v>
      </c>
      <c r="B21" s="17">
        <v>13.798</v>
      </c>
      <c r="C21" s="17">
        <v>1.228</v>
      </c>
      <c r="D21" s="15">
        <v>338.1546318790048</v>
      </c>
      <c r="E21" s="17" t="s">
        <v>21</v>
      </c>
      <c r="F21" s="14">
        <v>0.27651145833333329</v>
      </c>
    </row>
    <row r="22" spans="1:6" x14ac:dyDescent="0.25">
      <c r="A22" s="17">
        <v>1.25</v>
      </c>
      <c r="B22" s="17">
        <v>13.8</v>
      </c>
      <c r="C22" s="17">
        <v>1.2010000000000001</v>
      </c>
      <c r="D22" s="15">
        <v>327.48534684188655</v>
      </c>
      <c r="E22" s="17" t="s">
        <v>21</v>
      </c>
      <c r="F22" s="14">
        <v>0.27651377314814812</v>
      </c>
    </row>
    <row r="23" spans="1:6" x14ac:dyDescent="0.25">
      <c r="A23" s="17">
        <v>1.35</v>
      </c>
      <c r="B23" s="17">
        <v>13.801</v>
      </c>
      <c r="C23" s="17">
        <v>1.196</v>
      </c>
      <c r="D23" s="15">
        <v>325.50372228237416</v>
      </c>
      <c r="E23" s="17" t="s">
        <v>21</v>
      </c>
      <c r="F23" s="14">
        <v>0.27651550925925927</v>
      </c>
    </row>
    <row r="24" spans="1:6" x14ac:dyDescent="0.25">
      <c r="A24" s="17">
        <v>1.49</v>
      </c>
      <c r="B24" s="17">
        <v>13.802</v>
      </c>
      <c r="C24" s="17">
        <v>1.1919999999999999</v>
      </c>
      <c r="D24" s="15">
        <v>323.91651978242226</v>
      </c>
      <c r="E24" s="17" t="s">
        <v>21</v>
      </c>
      <c r="F24" s="14">
        <v>0.27651724537037037</v>
      </c>
    </row>
    <row r="25" spans="1:6" x14ac:dyDescent="0.25">
      <c r="A25" s="17">
        <v>1.6</v>
      </c>
      <c r="B25" s="17">
        <v>13.8</v>
      </c>
      <c r="C25" s="17">
        <v>1.1919999999999999</v>
      </c>
      <c r="D25" s="15">
        <v>323.9384594351443</v>
      </c>
      <c r="E25" s="17" t="s">
        <v>21</v>
      </c>
      <c r="F25" s="14">
        <v>0.27651840277777778</v>
      </c>
    </row>
    <row r="26" spans="1:6" x14ac:dyDescent="0.25">
      <c r="A26" s="17">
        <v>1.73</v>
      </c>
      <c r="B26" s="17">
        <v>13.805999999999999</v>
      </c>
      <c r="C26" s="17">
        <v>1.1919999999999999</v>
      </c>
      <c r="D26" s="15">
        <v>323.87264578151081</v>
      </c>
      <c r="E26" s="17" t="s">
        <v>21</v>
      </c>
      <c r="F26" s="14">
        <v>0.27652013888888888</v>
      </c>
    </row>
    <row r="27" spans="1:6" x14ac:dyDescent="0.25">
      <c r="A27" s="17">
        <v>1.84</v>
      </c>
      <c r="B27" s="17">
        <v>13.801</v>
      </c>
      <c r="C27" s="17">
        <v>1.1910000000000001</v>
      </c>
      <c r="D27" s="15">
        <v>323.53346199221124</v>
      </c>
      <c r="E27" s="17" t="s">
        <v>21</v>
      </c>
      <c r="F27" s="14">
        <v>0.27652303240740744</v>
      </c>
    </row>
    <row r="28" spans="1:6" x14ac:dyDescent="0.25">
      <c r="A28" s="17">
        <v>1.96</v>
      </c>
      <c r="B28" s="17">
        <v>13.802</v>
      </c>
      <c r="C28" s="17">
        <v>1.1890000000000001</v>
      </c>
      <c r="D28" s="15">
        <v>322.73450322492857</v>
      </c>
      <c r="E28" s="17" t="s">
        <v>21</v>
      </c>
      <c r="F28" s="14">
        <v>0.27652534722222222</v>
      </c>
    </row>
    <row r="29" spans="1:6" x14ac:dyDescent="0.25">
      <c r="A29" s="17">
        <v>2.08</v>
      </c>
      <c r="B29" s="17">
        <v>13.804</v>
      </c>
      <c r="C29" s="17">
        <v>1.1919999999999999</v>
      </c>
      <c r="D29" s="15">
        <v>323.89458189794175</v>
      </c>
      <c r="E29" s="17" t="s">
        <v>21</v>
      </c>
      <c r="F29" s="14">
        <v>0.27652650462962963</v>
      </c>
    </row>
    <row r="30" spans="1:6" x14ac:dyDescent="0.25">
      <c r="A30" s="17">
        <v>2.1800000000000002</v>
      </c>
      <c r="B30" s="17">
        <v>13.803000000000001</v>
      </c>
      <c r="C30" s="17">
        <v>1.1890000000000001</v>
      </c>
      <c r="D30" s="15">
        <v>322.7235626958356</v>
      </c>
      <c r="E30" s="17" t="s">
        <v>21</v>
      </c>
      <c r="F30" s="14">
        <v>0.27652766203703705</v>
      </c>
    </row>
    <row r="31" spans="1:6" x14ac:dyDescent="0.25">
      <c r="A31" s="17">
        <v>2.29</v>
      </c>
      <c r="B31" s="17">
        <v>13.801</v>
      </c>
      <c r="C31" s="17">
        <v>1.1870000000000001</v>
      </c>
      <c r="D31" s="15">
        <v>321.95747572260393</v>
      </c>
      <c r="E31" s="17" t="s">
        <v>21</v>
      </c>
      <c r="F31" s="14">
        <v>0.27652881944444446</v>
      </c>
    </row>
    <row r="32" spans="1:6" x14ac:dyDescent="0.25">
      <c r="A32" s="17">
        <v>2.39</v>
      </c>
      <c r="B32" s="17">
        <v>13.8</v>
      </c>
      <c r="C32" s="17">
        <v>1.1839999999999999</v>
      </c>
      <c r="D32" s="15">
        <v>320.78650919340799</v>
      </c>
      <c r="E32" s="17" t="s">
        <v>21</v>
      </c>
      <c r="F32" s="14">
        <v>0.27653055555555556</v>
      </c>
    </row>
    <row r="33" spans="1:6" x14ac:dyDescent="0.25">
      <c r="A33" s="17">
        <v>2.52</v>
      </c>
      <c r="B33" s="17">
        <v>13.801</v>
      </c>
      <c r="C33" s="17">
        <v>1.1859999999999999</v>
      </c>
      <c r="D33" s="15">
        <v>321.56350998333022</v>
      </c>
      <c r="E33" s="17" t="s">
        <v>21</v>
      </c>
      <c r="F33" s="14">
        <v>0.27653287037037039</v>
      </c>
    </row>
    <row r="34" spans="1:6" x14ac:dyDescent="0.25">
      <c r="A34" s="17">
        <v>2.69</v>
      </c>
      <c r="B34" s="17">
        <v>13.802</v>
      </c>
      <c r="C34" s="17">
        <v>1.1870000000000001</v>
      </c>
      <c r="D34" s="15">
        <v>321.94655383997599</v>
      </c>
      <c r="E34" s="17" t="s">
        <v>21</v>
      </c>
      <c r="F34" s="14">
        <v>0.27653518518518522</v>
      </c>
    </row>
    <row r="35" spans="1:6" x14ac:dyDescent="0.25">
      <c r="A35" s="17">
        <v>2.83</v>
      </c>
      <c r="B35" s="17">
        <v>13.802</v>
      </c>
      <c r="C35" s="17">
        <v>1.1879999999999999</v>
      </c>
      <c r="D35" s="15">
        <v>322.34052236711466</v>
      </c>
      <c r="E35" s="17" t="s">
        <v>21</v>
      </c>
      <c r="F35" s="14">
        <v>0.27653692129629631</v>
      </c>
    </row>
    <row r="36" spans="1:6" x14ac:dyDescent="0.25">
      <c r="A36" s="17">
        <v>2.94</v>
      </c>
      <c r="B36" s="17">
        <v>13.802</v>
      </c>
      <c r="C36" s="17">
        <v>1.1850000000000001</v>
      </c>
      <c r="D36" s="15">
        <v>321.15865377772451</v>
      </c>
      <c r="E36" s="17" t="s">
        <v>21</v>
      </c>
      <c r="F36" s="14">
        <v>0.27653807870370367</v>
      </c>
    </row>
    <row r="37" spans="1:6" x14ac:dyDescent="0.25">
      <c r="A37" s="17">
        <v>3.09</v>
      </c>
      <c r="B37" s="17">
        <v>13.8</v>
      </c>
      <c r="C37" s="17">
        <v>1.1890000000000001</v>
      </c>
      <c r="D37" s="15">
        <v>322.75638560578841</v>
      </c>
      <c r="E37" s="17" t="s">
        <v>21</v>
      </c>
      <c r="F37" s="14">
        <v>0.27653981481481482</v>
      </c>
    </row>
    <row r="38" spans="1:6" x14ac:dyDescent="0.25">
      <c r="A38" s="17">
        <v>3.25</v>
      </c>
      <c r="B38" s="17">
        <v>13.8</v>
      </c>
      <c r="C38" s="17">
        <v>1.329</v>
      </c>
      <c r="D38" s="15">
        <v>378.03809319958816</v>
      </c>
      <c r="E38" s="17" t="s">
        <v>21</v>
      </c>
      <c r="F38" s="14">
        <v>0.2765421296296296</v>
      </c>
    </row>
    <row r="39" spans="1:6" x14ac:dyDescent="0.25">
      <c r="A39" s="17">
        <v>3.35</v>
      </c>
      <c r="B39" s="17">
        <v>13.835000000000001</v>
      </c>
      <c r="C39" s="17">
        <v>1.518</v>
      </c>
      <c r="D39" s="15">
        <v>452.55819417159478</v>
      </c>
      <c r="E39" s="17" t="s">
        <v>21</v>
      </c>
      <c r="F39" s="14">
        <v>0.27654386574074075</v>
      </c>
    </row>
    <row r="40" spans="1:6" x14ac:dyDescent="0.25">
      <c r="A40" s="17">
        <v>3.48</v>
      </c>
      <c r="B40" s="17">
        <v>13.898999999999999</v>
      </c>
      <c r="C40" s="17">
        <v>1.637</v>
      </c>
      <c r="D40" s="15">
        <v>498.99940469783144</v>
      </c>
      <c r="E40" s="17" t="s">
        <v>21</v>
      </c>
      <c r="F40" s="14">
        <v>0.27654502314814816</v>
      </c>
    </row>
    <row r="41" spans="1:6" x14ac:dyDescent="0.25">
      <c r="A41" s="17">
        <v>3.67</v>
      </c>
      <c r="B41" s="17">
        <v>13.901999999999999</v>
      </c>
      <c r="C41" s="17">
        <v>1.776</v>
      </c>
      <c r="D41" s="15">
        <v>554.468416821559</v>
      </c>
      <c r="E41" s="17" t="s">
        <v>21</v>
      </c>
      <c r="F41" s="14">
        <v>0.27654675925925926</v>
      </c>
    </row>
    <row r="42" spans="1:6" x14ac:dyDescent="0.25">
      <c r="A42" s="17">
        <v>3.83</v>
      </c>
      <c r="B42" s="17">
        <v>13.84</v>
      </c>
      <c r="C42" s="17">
        <v>2.2349999999999999</v>
      </c>
      <c r="D42" s="15">
        <v>740.7840735028451</v>
      </c>
      <c r="E42" s="17" t="s">
        <v>21</v>
      </c>
      <c r="F42" s="14">
        <v>0.27654907407407409</v>
      </c>
    </row>
    <row r="43" spans="1:6" x14ac:dyDescent="0.25">
      <c r="A43" s="17">
        <v>3.94</v>
      </c>
      <c r="B43" s="17">
        <v>13.832000000000001</v>
      </c>
      <c r="C43" s="17">
        <v>2.867</v>
      </c>
      <c r="D43" s="15">
        <v>976.53404011633984</v>
      </c>
      <c r="E43" s="17" t="s">
        <v>21</v>
      </c>
      <c r="F43" s="14">
        <v>0.2765519675925926</v>
      </c>
    </row>
    <row r="44" spans="1:6" x14ac:dyDescent="0.25">
      <c r="A44" s="17">
        <v>4.08</v>
      </c>
      <c r="B44" s="17">
        <v>13.789</v>
      </c>
      <c r="C44" s="17">
        <v>3.746</v>
      </c>
      <c r="D44" s="15">
        <v>1332.3083813082128</v>
      </c>
      <c r="E44" s="17" t="s">
        <v>21</v>
      </c>
      <c r="F44" s="14">
        <v>0.27655370370370369</v>
      </c>
    </row>
    <row r="45" spans="1:6" x14ac:dyDescent="0.25">
      <c r="A45" s="17">
        <v>4.2</v>
      </c>
      <c r="B45" s="17">
        <v>13.69</v>
      </c>
      <c r="C45" s="17">
        <v>6.0460000000000003</v>
      </c>
      <c r="D45" s="15">
        <v>2379.9211225634604</v>
      </c>
      <c r="E45" s="17" t="s">
        <v>21</v>
      </c>
      <c r="F45" s="14">
        <v>0.27655543981481484</v>
      </c>
    </row>
    <row r="46" spans="1:6" x14ac:dyDescent="0.25">
      <c r="A46" s="17">
        <v>4.33</v>
      </c>
      <c r="B46" s="17">
        <v>13.686999999999999</v>
      </c>
      <c r="C46" s="17">
        <v>7.9059999999999997</v>
      </c>
      <c r="D46" s="15">
        <v>3176.1011037422263</v>
      </c>
      <c r="E46" s="17" t="s">
        <v>21</v>
      </c>
      <c r="F46" s="14">
        <v>0.2765565972222222</v>
      </c>
    </row>
    <row r="47" spans="1:6" x14ac:dyDescent="0.25">
      <c r="A47" s="17">
        <v>4.47</v>
      </c>
      <c r="B47" s="17">
        <v>13.706</v>
      </c>
      <c r="C47" s="17">
        <v>10.231999999999999</v>
      </c>
      <c r="D47" s="15">
        <v>4195.3977476928903</v>
      </c>
      <c r="E47" s="17" t="s">
        <v>21</v>
      </c>
      <c r="F47" s="14">
        <v>0.27655833333333329</v>
      </c>
    </row>
    <row r="48" spans="1:6" x14ac:dyDescent="0.25">
      <c r="A48" s="17">
        <v>4.57</v>
      </c>
      <c r="B48" s="17">
        <v>13.771000000000001</v>
      </c>
      <c r="C48" s="17">
        <v>14.179</v>
      </c>
      <c r="D48" s="15">
        <v>5973.1897308391817</v>
      </c>
      <c r="E48" s="17" t="s">
        <v>21</v>
      </c>
      <c r="F48" s="14">
        <v>0.2765618055555556</v>
      </c>
    </row>
    <row r="49" spans="1:6" x14ac:dyDescent="0.25">
      <c r="A49" s="17">
        <v>4.7</v>
      </c>
      <c r="B49" s="17">
        <v>13.875999999999999</v>
      </c>
      <c r="C49" s="17">
        <v>16.513000000000002</v>
      </c>
      <c r="D49" s="15">
        <v>7038.1098416422283</v>
      </c>
      <c r="E49" s="17" t="s">
        <v>21</v>
      </c>
      <c r="F49" s="14">
        <v>0.27656527777777778</v>
      </c>
    </row>
    <row r="50" spans="1:6" x14ac:dyDescent="0.25">
      <c r="A50" s="17">
        <v>4.83</v>
      </c>
      <c r="B50" s="17">
        <v>14.173999999999999</v>
      </c>
      <c r="C50" s="17">
        <v>18.437999999999999</v>
      </c>
      <c r="D50" s="15">
        <v>7882.7460424840501</v>
      </c>
      <c r="E50" s="17" t="s">
        <v>21</v>
      </c>
      <c r="F50" s="14">
        <v>0.27656701388888888</v>
      </c>
    </row>
    <row r="51" spans="1:6" x14ac:dyDescent="0.25">
      <c r="A51" s="17">
        <v>4.95</v>
      </c>
      <c r="B51" s="17">
        <v>14.375999999999999</v>
      </c>
      <c r="C51" s="17">
        <v>19.7</v>
      </c>
      <c r="D51" s="15">
        <v>8434.4790454793692</v>
      </c>
      <c r="E51" s="17" t="s">
        <v>21</v>
      </c>
      <c r="F51" s="14">
        <v>0.27656817129629629</v>
      </c>
    </row>
    <row r="52" spans="1:6" x14ac:dyDescent="0.25">
      <c r="D52" s="15"/>
      <c r="E52" s="17"/>
      <c r="F52" s="14"/>
    </row>
    <row r="53" spans="1:6" x14ac:dyDescent="0.25">
      <c r="A53" s="6"/>
      <c r="B53" s="15"/>
      <c r="C53" s="15"/>
      <c r="D53" s="15"/>
      <c r="E53" s="1"/>
      <c r="F53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8"/>
  <dimension ref="A1:K14985"/>
  <sheetViews>
    <sheetView workbookViewId="0"/>
  </sheetViews>
  <sheetFormatPr defaultColWidth="12.42578125"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">
        <v>44834</v>
      </c>
    </row>
    <row r="7" spans="1:11" x14ac:dyDescent="0.25">
      <c r="A7" t="s">
        <v>19</v>
      </c>
      <c r="B7" s="4">
        <f>F13+TIME(2,0,0)</f>
        <v>0.36237835648148142</v>
      </c>
    </row>
    <row r="8" spans="1:11" x14ac:dyDescent="0.25">
      <c r="A8" s="2" t="s">
        <v>5</v>
      </c>
      <c r="B8" s="12">
        <v>153248</v>
      </c>
      <c r="C8" s="5"/>
    </row>
    <row r="9" spans="1:11" x14ac:dyDescent="0.25">
      <c r="A9" s="2" t="s">
        <v>6</v>
      </c>
      <c r="B9" s="12">
        <v>563497</v>
      </c>
      <c r="C9" s="5"/>
    </row>
    <row r="10" spans="1:11" x14ac:dyDescent="0.25">
      <c r="A10" s="6" t="s">
        <v>7</v>
      </c>
      <c r="B10" s="6">
        <v>4.88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17">
        <v>0.13</v>
      </c>
      <c r="B13" s="17">
        <v>13.855</v>
      </c>
      <c r="C13" s="17">
        <v>1.1859999999999999</v>
      </c>
      <c r="D13" s="15">
        <v>320.97487226227838</v>
      </c>
      <c r="E13" s="17" t="s">
        <v>21</v>
      </c>
      <c r="F13" s="14">
        <v>0.27904502314814811</v>
      </c>
    </row>
    <row r="14" spans="1:11" x14ac:dyDescent="0.25">
      <c r="A14" s="17">
        <v>0.24</v>
      </c>
      <c r="B14" s="17">
        <v>13.853999999999999</v>
      </c>
      <c r="C14" s="17">
        <v>1.198</v>
      </c>
      <c r="D14" s="15">
        <v>325.70809930497654</v>
      </c>
      <c r="E14" s="17" t="s">
        <v>21</v>
      </c>
      <c r="F14" s="14">
        <v>0.27904675925925926</v>
      </c>
    </row>
    <row r="15" spans="1:11" x14ac:dyDescent="0.25">
      <c r="A15" s="17">
        <v>0.39</v>
      </c>
      <c r="B15" s="17">
        <v>13.86</v>
      </c>
      <c r="C15" s="17">
        <v>1.2010000000000001</v>
      </c>
      <c r="D15" s="15">
        <v>326.82277547464389</v>
      </c>
      <c r="E15" s="17" t="s">
        <v>21</v>
      </c>
      <c r="F15" s="14">
        <v>0.27904907407407409</v>
      </c>
    </row>
    <row r="16" spans="1:11" x14ac:dyDescent="0.25">
      <c r="A16" s="17">
        <v>0.54</v>
      </c>
      <c r="B16" s="17">
        <v>13.861000000000001</v>
      </c>
      <c r="C16" s="17">
        <v>1.2010000000000001</v>
      </c>
      <c r="D16" s="15">
        <v>326.81174618090273</v>
      </c>
      <c r="E16" s="17" t="s">
        <v>21</v>
      </c>
      <c r="F16" s="14">
        <v>0.27905138888888886</v>
      </c>
    </row>
    <row r="17" spans="1:6" x14ac:dyDescent="0.25">
      <c r="A17" s="17">
        <v>0.67</v>
      </c>
      <c r="B17" s="17">
        <v>13.86</v>
      </c>
      <c r="C17" s="17">
        <v>1.2</v>
      </c>
      <c r="D17" s="15">
        <v>326.42919992819333</v>
      </c>
      <c r="E17" s="17" t="s">
        <v>21</v>
      </c>
      <c r="F17" s="14">
        <v>0.27905370370370369</v>
      </c>
    </row>
    <row r="18" spans="1:6" x14ac:dyDescent="0.25">
      <c r="A18" s="17">
        <v>0.77</v>
      </c>
      <c r="B18" s="17">
        <v>13.858000000000001</v>
      </c>
      <c r="C18" s="17">
        <v>1.1990000000000001</v>
      </c>
      <c r="D18" s="15">
        <v>326.05765848699605</v>
      </c>
      <c r="E18" s="17" t="s">
        <v>21</v>
      </c>
      <c r="F18" s="14">
        <v>0.27905543981481479</v>
      </c>
    </row>
    <row r="19" spans="1:6" x14ac:dyDescent="0.25">
      <c r="A19" s="17">
        <v>0.89</v>
      </c>
      <c r="B19" s="17">
        <v>13.856999999999999</v>
      </c>
      <c r="C19" s="17">
        <v>1.198</v>
      </c>
      <c r="D19" s="15">
        <v>325.6750905222155</v>
      </c>
      <c r="E19" s="17" t="s">
        <v>21</v>
      </c>
      <c r="F19" s="14">
        <v>0.27905659722222226</v>
      </c>
    </row>
    <row r="20" spans="1:6" x14ac:dyDescent="0.25">
      <c r="A20" s="17">
        <v>1</v>
      </c>
      <c r="B20" s="17">
        <v>13.859</v>
      </c>
      <c r="C20" s="17">
        <v>1.2010000000000001</v>
      </c>
      <c r="D20" s="15">
        <v>326.83380521257902</v>
      </c>
      <c r="E20" s="17" t="s">
        <v>21</v>
      </c>
      <c r="F20" s="14">
        <v>0.27905775462962962</v>
      </c>
    </row>
    <row r="21" spans="1:6" x14ac:dyDescent="0.25">
      <c r="A21" s="17">
        <v>1.1000000000000001</v>
      </c>
      <c r="B21" s="17">
        <v>13.86</v>
      </c>
      <c r="C21" s="17">
        <v>1.202</v>
      </c>
      <c r="D21" s="15">
        <v>327.2163633184237</v>
      </c>
      <c r="E21" s="17" t="s">
        <v>21</v>
      </c>
      <c r="F21" s="14">
        <v>0.27905833333333335</v>
      </c>
    </row>
    <row r="22" spans="1:6" x14ac:dyDescent="0.25">
      <c r="A22" s="17">
        <v>1.21</v>
      </c>
      <c r="B22" s="17">
        <v>13.859</v>
      </c>
      <c r="C22" s="17">
        <v>1.1990000000000001</v>
      </c>
      <c r="D22" s="15">
        <v>326.0466473613169</v>
      </c>
      <c r="E22" s="17" t="s">
        <v>21</v>
      </c>
      <c r="F22" s="14">
        <v>0.27906006944444445</v>
      </c>
    </row>
    <row r="23" spans="1:6" x14ac:dyDescent="0.25">
      <c r="A23" s="17">
        <v>1.32</v>
      </c>
      <c r="B23" s="17">
        <v>13.861000000000001</v>
      </c>
      <c r="C23" s="17">
        <v>1.1990000000000001</v>
      </c>
      <c r="D23" s="15">
        <v>326.02462644024001</v>
      </c>
      <c r="E23" s="17" t="s">
        <v>21</v>
      </c>
      <c r="F23" s="14">
        <v>0.27906122685185186</v>
      </c>
    </row>
    <row r="24" spans="1:6" x14ac:dyDescent="0.25">
      <c r="A24" s="17">
        <v>1.41</v>
      </c>
      <c r="B24" s="17">
        <v>13.859</v>
      </c>
      <c r="C24" s="17">
        <v>1.1970000000000001</v>
      </c>
      <c r="D24" s="15">
        <v>325.25953870166927</v>
      </c>
      <c r="E24" s="17" t="s">
        <v>21</v>
      </c>
      <c r="F24" s="14">
        <v>0.27906412037037037</v>
      </c>
    </row>
    <row r="25" spans="1:6" x14ac:dyDescent="0.25">
      <c r="A25" s="17">
        <v>1.55</v>
      </c>
      <c r="B25" s="17">
        <v>13.858000000000001</v>
      </c>
      <c r="C25" s="17">
        <v>1.198</v>
      </c>
      <c r="D25" s="15">
        <v>325.66408848084416</v>
      </c>
      <c r="E25" s="17" t="s">
        <v>21</v>
      </c>
      <c r="F25" s="14">
        <v>0.2790664351851852</v>
      </c>
    </row>
    <row r="26" spans="1:6" x14ac:dyDescent="0.25">
      <c r="A26" s="17">
        <v>1.67</v>
      </c>
      <c r="B26" s="17">
        <v>13.856999999999999</v>
      </c>
      <c r="C26" s="17">
        <v>1.1970000000000001</v>
      </c>
      <c r="D26" s="15">
        <v>325.28152328734757</v>
      </c>
      <c r="E26" s="17" t="s">
        <v>21</v>
      </c>
      <c r="F26" s="14">
        <v>0.27906759259259256</v>
      </c>
    </row>
    <row r="27" spans="1:6" x14ac:dyDescent="0.25">
      <c r="A27" s="17">
        <v>1.8</v>
      </c>
      <c r="B27" s="17">
        <v>13.859</v>
      </c>
      <c r="C27" s="17">
        <v>1.1990000000000001</v>
      </c>
      <c r="D27" s="15">
        <v>326.0466473613169</v>
      </c>
      <c r="E27" s="17" t="s">
        <v>21</v>
      </c>
      <c r="F27" s="14">
        <v>0.27906932870370371</v>
      </c>
    </row>
    <row r="28" spans="1:6" x14ac:dyDescent="0.25">
      <c r="A28" s="17">
        <v>1.93</v>
      </c>
      <c r="B28" s="17">
        <v>13.861000000000001</v>
      </c>
      <c r="C28" s="17">
        <v>1.1990000000000001</v>
      </c>
      <c r="D28" s="15">
        <v>326.02462644024001</v>
      </c>
      <c r="E28" s="17" t="s">
        <v>21</v>
      </c>
      <c r="F28" s="14">
        <v>0.27907222222222222</v>
      </c>
    </row>
    <row r="29" spans="1:6" x14ac:dyDescent="0.25">
      <c r="A29" s="17">
        <v>2.04</v>
      </c>
      <c r="B29" s="17">
        <v>13.86</v>
      </c>
      <c r="C29" s="17">
        <v>1.1990000000000001</v>
      </c>
      <c r="D29" s="15">
        <v>326.03563667907281</v>
      </c>
      <c r="E29" s="17" t="s">
        <v>21</v>
      </c>
      <c r="F29" s="14">
        <v>0.27907511574074073</v>
      </c>
    </row>
    <row r="30" spans="1:6" x14ac:dyDescent="0.25">
      <c r="A30" s="17">
        <v>2.14</v>
      </c>
      <c r="B30" s="17">
        <v>13.859</v>
      </c>
      <c r="C30" s="17">
        <v>1.198</v>
      </c>
      <c r="D30" s="15">
        <v>325.65308688254117</v>
      </c>
      <c r="E30" s="17" t="s">
        <v>21</v>
      </c>
      <c r="F30" s="14">
        <v>0.27907685185185188</v>
      </c>
    </row>
    <row r="31" spans="1:6" x14ac:dyDescent="0.25">
      <c r="A31" s="17">
        <v>2.2799999999999998</v>
      </c>
      <c r="B31" s="17">
        <v>13.86</v>
      </c>
      <c r="C31" s="17">
        <v>1.1990000000000001</v>
      </c>
      <c r="D31" s="15">
        <v>326.03563667907281</v>
      </c>
      <c r="E31" s="17" t="s">
        <v>21</v>
      </c>
      <c r="F31" s="14">
        <v>0.27907858796296298</v>
      </c>
    </row>
    <row r="32" spans="1:6" x14ac:dyDescent="0.25">
      <c r="A32" s="17">
        <v>2.42</v>
      </c>
      <c r="B32" s="17">
        <v>13.861000000000001</v>
      </c>
      <c r="C32" s="17">
        <v>1.1990000000000001</v>
      </c>
      <c r="D32" s="15">
        <v>326.02462644024001</v>
      </c>
      <c r="E32" s="17" t="s">
        <v>21</v>
      </c>
      <c r="F32" s="14">
        <v>0.27907974537037039</v>
      </c>
    </row>
    <row r="33" spans="1:6" x14ac:dyDescent="0.25">
      <c r="A33" s="17">
        <v>2.5299999999999998</v>
      </c>
      <c r="B33" s="17">
        <v>13.861000000000001</v>
      </c>
      <c r="C33" s="17">
        <v>1.1970000000000001</v>
      </c>
      <c r="D33" s="15">
        <v>325.23755588660106</v>
      </c>
      <c r="E33" s="17" t="s">
        <v>21</v>
      </c>
      <c r="F33" s="14">
        <v>0.27908148148148149</v>
      </c>
    </row>
    <row r="34" spans="1:6" x14ac:dyDescent="0.25">
      <c r="A34" s="17">
        <v>2.63</v>
      </c>
      <c r="B34" s="17">
        <v>13.863</v>
      </c>
      <c r="C34" s="17">
        <v>1.1990000000000001</v>
      </c>
      <c r="D34" s="15">
        <v>326.00260729271224</v>
      </c>
      <c r="E34" s="17" t="s">
        <v>21</v>
      </c>
      <c r="F34" s="14">
        <v>0.27908379629629626</v>
      </c>
    </row>
    <row r="35" spans="1:6" x14ac:dyDescent="0.25">
      <c r="A35" s="17">
        <v>2.76</v>
      </c>
      <c r="B35" s="17">
        <v>13.858000000000001</v>
      </c>
      <c r="C35" s="17">
        <v>1.1990000000000001</v>
      </c>
      <c r="D35" s="15">
        <v>326.05765848699605</v>
      </c>
      <c r="E35" s="17" t="s">
        <v>21</v>
      </c>
      <c r="F35" s="14">
        <v>0.27908668981481483</v>
      </c>
    </row>
    <row r="36" spans="1:6" x14ac:dyDescent="0.25">
      <c r="A36" s="17">
        <v>2.9</v>
      </c>
      <c r="B36" s="17">
        <v>13.86</v>
      </c>
      <c r="C36" s="17">
        <v>1.2</v>
      </c>
      <c r="D36" s="15">
        <v>326.42919992819333</v>
      </c>
      <c r="E36" s="17" t="s">
        <v>21</v>
      </c>
      <c r="F36" s="14">
        <v>0.27908842592592592</v>
      </c>
    </row>
    <row r="37" spans="1:6" x14ac:dyDescent="0.25">
      <c r="A37" s="17">
        <v>3.04</v>
      </c>
      <c r="B37" s="17">
        <v>13.86</v>
      </c>
      <c r="C37" s="17">
        <v>1.1990000000000001</v>
      </c>
      <c r="D37" s="15">
        <v>326.03563667907281</v>
      </c>
      <c r="E37" s="17" t="s">
        <v>21</v>
      </c>
      <c r="F37" s="14">
        <v>0.27909016203703702</v>
      </c>
    </row>
    <row r="38" spans="1:6" x14ac:dyDescent="0.25">
      <c r="A38" s="17">
        <v>3.17</v>
      </c>
      <c r="B38" s="17">
        <v>13.86</v>
      </c>
      <c r="C38" s="17">
        <v>1.212</v>
      </c>
      <c r="D38" s="15">
        <v>331.15291810936031</v>
      </c>
      <c r="E38" s="17" t="s">
        <v>21</v>
      </c>
      <c r="F38" s="14">
        <v>0.27909131944444443</v>
      </c>
    </row>
    <row r="39" spans="1:6" x14ac:dyDescent="0.25">
      <c r="A39" s="17">
        <v>3.3</v>
      </c>
      <c r="B39" s="17">
        <v>13.897</v>
      </c>
      <c r="C39" s="17">
        <v>1.2989999999999999</v>
      </c>
      <c r="D39" s="15">
        <v>365.01042019330475</v>
      </c>
      <c r="E39" s="17" t="s">
        <v>21</v>
      </c>
      <c r="F39" s="14">
        <v>0.27909537037037041</v>
      </c>
    </row>
    <row r="40" spans="1:6" x14ac:dyDescent="0.25">
      <c r="A40" s="17">
        <v>3.41</v>
      </c>
      <c r="B40" s="17">
        <v>13.903</v>
      </c>
      <c r="C40" s="17">
        <v>1.502</v>
      </c>
      <c r="D40" s="15">
        <v>445.24975073526696</v>
      </c>
      <c r="E40" s="17" t="s">
        <v>21</v>
      </c>
      <c r="F40" s="14">
        <v>0.27909768518518518</v>
      </c>
    </row>
    <row r="41" spans="1:6" x14ac:dyDescent="0.25">
      <c r="A41" s="17">
        <v>3.51</v>
      </c>
      <c r="B41" s="17">
        <v>13.897</v>
      </c>
      <c r="C41" s="17">
        <v>1.8620000000000001</v>
      </c>
      <c r="D41" s="15">
        <v>589.021480447827</v>
      </c>
      <c r="E41" s="17" t="s">
        <v>21</v>
      </c>
      <c r="F41" s="14">
        <v>0.27909942129629628</v>
      </c>
    </row>
    <row r="42" spans="1:6" x14ac:dyDescent="0.25">
      <c r="A42" s="17">
        <v>3.64</v>
      </c>
      <c r="B42" s="17">
        <v>13.884</v>
      </c>
      <c r="C42" s="17">
        <v>2.085</v>
      </c>
      <c r="D42" s="15">
        <v>679.08189585682317</v>
      </c>
      <c r="E42" s="17" t="s">
        <v>21</v>
      </c>
      <c r="F42" s="14">
        <v>0.27910057870370369</v>
      </c>
    </row>
    <row r="43" spans="1:6" x14ac:dyDescent="0.25">
      <c r="A43" s="17">
        <v>3.82</v>
      </c>
      <c r="B43" s="17">
        <v>13.808999999999999</v>
      </c>
      <c r="C43" s="17">
        <v>2.786</v>
      </c>
      <c r="D43" s="15">
        <v>944.76933440357425</v>
      </c>
      <c r="E43" s="17" t="s">
        <v>21</v>
      </c>
      <c r="F43" s="14">
        <v>0.27910231481481479</v>
      </c>
    </row>
    <row r="44" spans="1:6" x14ac:dyDescent="0.25">
      <c r="A44" s="17">
        <v>3.93</v>
      </c>
      <c r="B44" s="17">
        <v>13.76</v>
      </c>
      <c r="C44" s="17">
        <v>3.8260000000000001</v>
      </c>
      <c r="D44" s="15">
        <v>1365.9179617225634</v>
      </c>
      <c r="E44" s="17" t="s">
        <v>21</v>
      </c>
      <c r="F44" s="14">
        <v>0.27910520833333335</v>
      </c>
    </row>
    <row r="45" spans="1:6" x14ac:dyDescent="0.25">
      <c r="A45" s="17">
        <v>4.05</v>
      </c>
      <c r="B45" s="17">
        <v>13.724</v>
      </c>
      <c r="C45" s="17">
        <v>4.8099999999999996</v>
      </c>
      <c r="D45" s="15">
        <v>1861.3240263297832</v>
      </c>
      <c r="E45" s="17" t="s">
        <v>21</v>
      </c>
      <c r="F45" s="14">
        <v>0.27910925925925928</v>
      </c>
    </row>
    <row r="46" spans="1:6" x14ac:dyDescent="0.25">
      <c r="A46" s="17">
        <v>4.1900000000000004</v>
      </c>
      <c r="B46" s="17">
        <v>13.71</v>
      </c>
      <c r="C46" s="17">
        <v>5.8250000000000002</v>
      </c>
      <c r="D46" s="15">
        <v>2285.5441878575898</v>
      </c>
      <c r="E46" s="17" t="s">
        <v>21</v>
      </c>
      <c r="F46" s="14">
        <v>0.27911099537037037</v>
      </c>
    </row>
    <row r="47" spans="1:6" x14ac:dyDescent="0.25">
      <c r="A47" s="17">
        <v>4.32</v>
      </c>
      <c r="B47" s="17">
        <v>13.702</v>
      </c>
      <c r="C47" s="17">
        <v>6.9619999999999997</v>
      </c>
      <c r="D47" s="15">
        <v>2768.5156054789886</v>
      </c>
      <c r="E47" s="17" t="s">
        <v>21</v>
      </c>
      <c r="F47" s="14">
        <v>0.27911273148148147</v>
      </c>
    </row>
    <row r="48" spans="1:6" x14ac:dyDescent="0.25">
      <c r="A48" s="17">
        <v>4.4400000000000004</v>
      </c>
      <c r="B48" s="17">
        <v>13.69</v>
      </c>
      <c r="C48" s="17">
        <v>8.4220000000000006</v>
      </c>
      <c r="D48" s="15">
        <v>3400.0764978016514</v>
      </c>
      <c r="E48" s="17" t="s">
        <v>21</v>
      </c>
      <c r="F48" s="14">
        <v>0.27911388888888888</v>
      </c>
    </row>
    <row r="49" spans="1:6" x14ac:dyDescent="0.25">
      <c r="A49" s="17">
        <v>4.54</v>
      </c>
      <c r="B49" s="17">
        <v>13.689</v>
      </c>
      <c r="C49" s="17">
        <v>13.125999999999999</v>
      </c>
      <c r="D49" s="15">
        <v>5502.5727116995704</v>
      </c>
      <c r="E49" s="17" t="s">
        <v>21</v>
      </c>
      <c r="F49" s="14">
        <v>0.27911678240740739</v>
      </c>
    </row>
    <row r="50" spans="1:6" x14ac:dyDescent="0.25">
      <c r="A50" s="17">
        <v>4.6399999999999997</v>
      </c>
      <c r="B50" s="17">
        <v>14.052</v>
      </c>
      <c r="C50" s="17">
        <v>16.143000000000001</v>
      </c>
      <c r="D50" s="15">
        <v>6833.7165534870119</v>
      </c>
      <c r="E50" s="17" t="s">
        <v>21</v>
      </c>
      <c r="F50" s="14">
        <v>0.27911967592592596</v>
      </c>
    </row>
    <row r="51" spans="1:6" x14ac:dyDescent="0.25">
      <c r="A51" s="17">
        <v>4.7699999999999996</v>
      </c>
      <c r="B51" s="17">
        <v>14.31</v>
      </c>
      <c r="C51" s="17">
        <v>17.882000000000001</v>
      </c>
      <c r="D51" s="15">
        <v>7594.5791992242257</v>
      </c>
      <c r="E51" s="17" t="s">
        <v>21</v>
      </c>
      <c r="F51" s="14">
        <v>0.27912141203703705</v>
      </c>
    </row>
    <row r="52" spans="1:6" x14ac:dyDescent="0.25">
      <c r="A52" s="17">
        <v>4.88</v>
      </c>
      <c r="B52" s="17">
        <v>14.8</v>
      </c>
      <c r="C52" s="17">
        <v>16.306999999999999</v>
      </c>
      <c r="D52" s="15">
        <v>6776.5020015659711</v>
      </c>
      <c r="E52" s="17" t="s">
        <v>21</v>
      </c>
      <c r="F52" s="14">
        <v>0.27913009259259258</v>
      </c>
    </row>
    <row r="53" spans="1:6" x14ac:dyDescent="0.25">
      <c r="A53" s="6"/>
      <c r="C53" s="15"/>
      <c r="D53" s="15"/>
      <c r="E53" s="1"/>
      <c r="F53" s="14"/>
    </row>
    <row r="54" spans="1:6" x14ac:dyDescent="0.25">
      <c r="A54" s="6"/>
      <c r="C54" s="15"/>
      <c r="D54" s="15"/>
      <c r="E54" s="1"/>
      <c r="F54" s="14"/>
    </row>
    <row r="55" spans="1:6" x14ac:dyDescent="0.25">
      <c r="A55" s="6"/>
      <c r="C55" s="15"/>
      <c r="D55" s="15"/>
      <c r="E55" s="1"/>
      <c r="F55" s="14"/>
    </row>
    <row r="56" spans="1:6" x14ac:dyDescent="0.25">
      <c r="A56" s="6"/>
      <c r="C56" s="15"/>
      <c r="D56" s="15"/>
      <c r="E56" s="1"/>
      <c r="F56" s="14"/>
    </row>
    <row r="57" spans="1:6" x14ac:dyDescent="0.25">
      <c r="A57" s="6"/>
      <c r="C57" s="15"/>
      <c r="D57" s="15"/>
      <c r="E57" s="1"/>
      <c r="F57" s="14"/>
    </row>
    <row r="58" spans="1:6" x14ac:dyDescent="0.25">
      <c r="A58" s="6"/>
      <c r="C58" s="15"/>
      <c r="D58" s="15"/>
      <c r="E58" s="1"/>
      <c r="F58" s="14"/>
    </row>
    <row r="59" spans="1:6" x14ac:dyDescent="0.25">
      <c r="A59" s="6"/>
      <c r="C59" s="15"/>
      <c r="D59" s="15"/>
      <c r="E59" s="1"/>
      <c r="F59" s="14"/>
    </row>
    <row r="60" spans="1:6" x14ac:dyDescent="0.25">
      <c r="A60" s="6"/>
      <c r="C60" s="15"/>
      <c r="D60" s="15"/>
      <c r="E60" s="1"/>
      <c r="F60" s="14"/>
    </row>
    <row r="61" spans="1:6" x14ac:dyDescent="0.25">
      <c r="A61" s="6"/>
      <c r="C61" s="15"/>
      <c r="D61" s="15"/>
      <c r="E61" s="1"/>
      <c r="F61" s="14"/>
    </row>
    <row r="62" spans="1:6" x14ac:dyDescent="0.25">
      <c r="A62" s="6"/>
      <c r="C62" s="15"/>
      <c r="D62" s="15"/>
      <c r="E62" s="1"/>
      <c r="F62" s="14"/>
    </row>
    <row r="63" spans="1:6" x14ac:dyDescent="0.25">
      <c r="A63" s="6"/>
      <c r="C63" s="15"/>
      <c r="D63" s="15"/>
      <c r="E63" s="1"/>
      <c r="F63" s="14"/>
    </row>
    <row r="64" spans="1:6" x14ac:dyDescent="0.25">
      <c r="A64" s="6"/>
      <c r="D64" s="15"/>
      <c r="E64" s="1"/>
      <c r="F64" s="14"/>
    </row>
    <row r="65" spans="1:5" x14ac:dyDescent="0.25">
      <c r="A65" s="6"/>
      <c r="B65" s="6"/>
      <c r="C65" s="6"/>
      <c r="D65" s="6"/>
      <c r="E65" s="9"/>
    </row>
    <row r="66" spans="1:5" x14ac:dyDescent="0.25">
      <c r="A66" s="6"/>
      <c r="B66" s="6"/>
      <c r="C66" s="6"/>
      <c r="D66" s="6"/>
      <c r="E66" s="9"/>
    </row>
    <row r="67" spans="1:5" x14ac:dyDescent="0.25">
      <c r="A67" s="6"/>
      <c r="B67" s="6"/>
      <c r="C67" s="6"/>
      <c r="D67" s="6"/>
      <c r="E67" s="9"/>
    </row>
    <row r="68" spans="1:5" x14ac:dyDescent="0.25">
      <c r="A68" s="6"/>
      <c r="B68" s="6"/>
      <c r="C68" s="6"/>
      <c r="D68" s="6"/>
      <c r="E68" s="9"/>
    </row>
    <row r="69" spans="1:5" x14ac:dyDescent="0.25">
      <c r="A69" s="6"/>
      <c r="B69" s="6"/>
      <c r="C69" s="6"/>
      <c r="D69" s="6"/>
      <c r="E69" s="9"/>
    </row>
    <row r="70" spans="1:5" x14ac:dyDescent="0.25">
      <c r="A70" s="6"/>
      <c r="B70" s="6"/>
      <c r="C70" s="6"/>
      <c r="D70" s="6"/>
      <c r="E70" s="9"/>
    </row>
    <row r="71" spans="1:5" x14ac:dyDescent="0.25">
      <c r="A71" s="6"/>
      <c r="B71" s="6"/>
      <c r="C71" s="6"/>
      <c r="D71" s="6"/>
      <c r="E71" s="9"/>
    </row>
    <row r="72" spans="1:5" x14ac:dyDescent="0.25">
      <c r="A72" s="6"/>
      <c r="B72" s="6"/>
      <c r="C72" s="6"/>
      <c r="D72" s="6"/>
      <c r="E72" s="9"/>
    </row>
    <row r="73" spans="1:5" x14ac:dyDescent="0.25">
      <c r="A73" s="6"/>
      <c r="B73" s="6"/>
      <c r="C73" s="6"/>
      <c r="D73" s="6"/>
      <c r="E73" s="9"/>
    </row>
    <row r="74" spans="1:5" x14ac:dyDescent="0.25">
      <c r="A74" s="6"/>
      <c r="B74" s="6"/>
      <c r="C74" s="6"/>
      <c r="D74" s="6"/>
      <c r="E74" s="9"/>
    </row>
    <row r="75" spans="1:5" x14ac:dyDescent="0.25">
      <c r="A75" s="6"/>
      <c r="B75" s="6"/>
      <c r="C75" s="6"/>
      <c r="D75" s="6"/>
      <c r="E75" s="9"/>
    </row>
    <row r="76" spans="1:5" x14ac:dyDescent="0.25">
      <c r="A76" s="6"/>
      <c r="B76" s="6"/>
      <c r="C76" s="6"/>
      <c r="D76" s="6"/>
      <c r="E76" s="9"/>
    </row>
    <row r="77" spans="1:5" x14ac:dyDescent="0.25">
      <c r="A77" s="6"/>
      <c r="B77" s="6"/>
      <c r="C77" s="6"/>
      <c r="D77" s="6"/>
      <c r="E77" s="9"/>
    </row>
    <row r="78" spans="1:5" x14ac:dyDescent="0.25">
      <c r="A78" s="6"/>
      <c r="B78" s="6"/>
      <c r="C78" s="6"/>
      <c r="D78" s="6"/>
      <c r="E78" s="9"/>
    </row>
    <row r="79" spans="1:5" x14ac:dyDescent="0.25">
      <c r="A79" s="6"/>
      <c r="B79" s="6"/>
      <c r="C79" s="6"/>
      <c r="D79" s="6"/>
      <c r="E79" s="9"/>
    </row>
    <row r="80" spans="1:5" x14ac:dyDescent="0.25">
      <c r="A80" s="6"/>
      <c r="B80" s="6"/>
      <c r="C80" s="6"/>
      <c r="D80" s="6"/>
      <c r="E80" s="9"/>
    </row>
    <row r="81" spans="1:5" x14ac:dyDescent="0.25">
      <c r="A81" s="6"/>
      <c r="B81" s="6"/>
      <c r="C81" s="6"/>
      <c r="D81" s="6"/>
      <c r="E81" s="9"/>
    </row>
    <row r="82" spans="1:5" x14ac:dyDescent="0.25">
      <c r="A82" s="6"/>
      <c r="B82" s="6"/>
      <c r="C82" s="6"/>
      <c r="D82" s="6"/>
      <c r="E82" s="9"/>
    </row>
    <row r="83" spans="1:5" x14ac:dyDescent="0.25">
      <c r="A83" s="6"/>
      <c r="B83" s="6"/>
      <c r="C83" s="6"/>
      <c r="D83" s="6"/>
      <c r="E83" s="9"/>
    </row>
    <row r="84" spans="1:5" x14ac:dyDescent="0.25">
      <c r="A84" s="6"/>
      <c r="B84" s="6"/>
      <c r="C84" s="6"/>
      <c r="D84" s="6"/>
      <c r="E84" s="9"/>
    </row>
    <row r="85" spans="1:5" x14ac:dyDescent="0.25">
      <c r="A85" s="6"/>
      <c r="B85" s="6"/>
      <c r="C85" s="6"/>
      <c r="D85" s="6"/>
      <c r="E85" s="9"/>
    </row>
    <row r="86" spans="1:5" x14ac:dyDescent="0.25">
      <c r="A86" s="6"/>
      <c r="B86" s="6"/>
      <c r="C86" s="6"/>
      <c r="D86" s="6"/>
      <c r="E86" s="9"/>
    </row>
    <row r="87" spans="1:5" x14ac:dyDescent="0.25">
      <c r="A87" s="6"/>
      <c r="B87" s="6"/>
      <c r="C87" s="6"/>
      <c r="D87" s="6"/>
      <c r="E87" s="9"/>
    </row>
    <row r="88" spans="1:5" x14ac:dyDescent="0.25">
      <c r="A88" s="6"/>
      <c r="B88" s="6"/>
      <c r="C88" s="6"/>
      <c r="D88" s="6"/>
      <c r="E88" s="9"/>
    </row>
    <row r="89" spans="1:5" x14ac:dyDescent="0.25">
      <c r="A89" s="6"/>
      <c r="B89" s="6"/>
      <c r="C89" s="6"/>
      <c r="D89" s="6"/>
      <c r="E89" s="9"/>
    </row>
    <row r="90" spans="1:5" x14ac:dyDescent="0.25">
      <c r="A90" s="6"/>
      <c r="B90" s="6"/>
      <c r="C90" s="6"/>
      <c r="D90" s="6"/>
      <c r="E90" s="9"/>
    </row>
    <row r="91" spans="1:5" x14ac:dyDescent="0.25">
      <c r="A91" s="6"/>
      <c r="B91" s="6"/>
      <c r="C91" s="6"/>
      <c r="D91" s="6"/>
      <c r="E91" s="9"/>
    </row>
    <row r="92" spans="1:5" x14ac:dyDescent="0.25">
      <c r="A92" s="6"/>
      <c r="B92" s="6"/>
      <c r="C92" s="6"/>
      <c r="D92" s="6"/>
      <c r="E92" s="9"/>
    </row>
    <row r="93" spans="1:5" x14ac:dyDescent="0.25">
      <c r="A93" s="6"/>
      <c r="B93" s="6"/>
      <c r="C93" s="6"/>
      <c r="D93" s="6"/>
      <c r="E93" s="9"/>
    </row>
    <row r="94" spans="1:5" x14ac:dyDescent="0.25">
      <c r="A94" s="6"/>
      <c r="B94" s="6"/>
      <c r="C94" s="6"/>
      <c r="D94" s="6"/>
      <c r="E94" s="9"/>
    </row>
    <row r="95" spans="1:5" x14ac:dyDescent="0.25">
      <c r="A95" s="6"/>
      <c r="B95" s="6"/>
      <c r="C95" s="6"/>
      <c r="D95" s="6"/>
      <c r="E95" s="9"/>
    </row>
    <row r="96" spans="1:5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 t="s">
        <v>16</v>
      </c>
      <c r="B124" s="6" t="s">
        <v>16</v>
      </c>
      <c r="C124" s="6" t="s">
        <v>16</v>
      </c>
      <c r="D124" s="6" t="s">
        <v>16</v>
      </c>
      <c r="E124" s="9" t="s">
        <v>16</v>
      </c>
    </row>
    <row r="125" spans="1:5" x14ac:dyDescent="0.25">
      <c r="A125" s="6" t="s">
        <v>16</v>
      </c>
      <c r="B125" s="6" t="s">
        <v>16</v>
      </c>
      <c r="C125" s="6" t="s">
        <v>16</v>
      </c>
      <c r="D125" s="6" t="s">
        <v>16</v>
      </c>
      <c r="E125" s="9" t="s">
        <v>16</v>
      </c>
    </row>
    <row r="126" spans="1:5" x14ac:dyDescent="0.25">
      <c r="A126" s="6" t="s">
        <v>16</v>
      </c>
      <c r="B126" s="6" t="s">
        <v>16</v>
      </c>
      <c r="C126" s="6" t="s">
        <v>16</v>
      </c>
      <c r="D126" s="6" t="s">
        <v>16</v>
      </c>
      <c r="E126" s="9" t="s">
        <v>16</v>
      </c>
    </row>
    <row r="127" spans="1:5" x14ac:dyDescent="0.25">
      <c r="A127" s="6" t="s">
        <v>16</v>
      </c>
      <c r="B127" s="6" t="s">
        <v>16</v>
      </c>
      <c r="C127" s="6" t="s">
        <v>16</v>
      </c>
      <c r="D127" s="6" t="s">
        <v>16</v>
      </c>
      <c r="E127" s="9" t="s">
        <v>16</v>
      </c>
    </row>
    <row r="128" spans="1:5" x14ac:dyDescent="0.25">
      <c r="A128" s="6" t="s">
        <v>16</v>
      </c>
      <c r="B128" s="6" t="s">
        <v>16</v>
      </c>
      <c r="C128" s="6" t="s">
        <v>16</v>
      </c>
      <c r="D128" s="6" t="s">
        <v>16</v>
      </c>
      <c r="E128" s="9" t="s">
        <v>16</v>
      </c>
    </row>
    <row r="129" spans="1:5" x14ac:dyDescent="0.25">
      <c r="A129" s="6" t="s">
        <v>16</v>
      </c>
      <c r="B129" s="6" t="s">
        <v>16</v>
      </c>
      <c r="C129" s="6" t="s">
        <v>16</v>
      </c>
      <c r="D129" s="6" t="s">
        <v>16</v>
      </c>
      <c r="E129" s="9" t="s">
        <v>16</v>
      </c>
    </row>
    <row r="130" spans="1:5" x14ac:dyDescent="0.25">
      <c r="A130" s="6" t="s">
        <v>16</v>
      </c>
      <c r="B130" s="6" t="s">
        <v>16</v>
      </c>
      <c r="C130" s="6" t="s">
        <v>16</v>
      </c>
      <c r="D130" s="6" t="s">
        <v>16</v>
      </c>
      <c r="E130" s="9" t="s">
        <v>16</v>
      </c>
    </row>
    <row r="131" spans="1:5" x14ac:dyDescent="0.25">
      <c r="A131" s="6" t="s">
        <v>16</v>
      </c>
      <c r="B131" s="6" t="s">
        <v>16</v>
      </c>
      <c r="C131" s="6" t="s">
        <v>16</v>
      </c>
      <c r="D131" s="6" t="s">
        <v>16</v>
      </c>
      <c r="E131" s="9" t="s">
        <v>16</v>
      </c>
    </row>
    <row r="132" spans="1:5" x14ac:dyDescent="0.25">
      <c r="A132" s="6" t="s">
        <v>16</v>
      </c>
      <c r="B132" s="6" t="s">
        <v>16</v>
      </c>
      <c r="C132" s="6" t="s">
        <v>16</v>
      </c>
      <c r="D132" s="6" t="s">
        <v>16</v>
      </c>
      <c r="E132" s="9" t="s">
        <v>16</v>
      </c>
    </row>
    <row r="133" spans="1:5" x14ac:dyDescent="0.25">
      <c r="A133" s="6" t="s">
        <v>16</v>
      </c>
      <c r="B133" s="6" t="s">
        <v>16</v>
      </c>
      <c r="C133" s="6" t="s">
        <v>16</v>
      </c>
      <c r="D133" s="6" t="s">
        <v>16</v>
      </c>
      <c r="E133" s="9" t="s">
        <v>16</v>
      </c>
    </row>
    <row r="134" spans="1:5" x14ac:dyDescent="0.25">
      <c r="A134" s="6" t="s">
        <v>16</v>
      </c>
      <c r="B134" s="6" t="s">
        <v>16</v>
      </c>
      <c r="C134" s="6" t="s">
        <v>16</v>
      </c>
      <c r="D134" s="6" t="s">
        <v>16</v>
      </c>
      <c r="E134" s="9" t="s">
        <v>16</v>
      </c>
    </row>
    <row r="135" spans="1:5" x14ac:dyDescent="0.25">
      <c r="A135" s="6" t="s">
        <v>16</v>
      </c>
      <c r="B135" s="6" t="s">
        <v>16</v>
      </c>
      <c r="C135" s="6" t="s">
        <v>16</v>
      </c>
      <c r="D135" s="6" t="s">
        <v>16</v>
      </c>
      <c r="E135" s="9" t="s">
        <v>16</v>
      </c>
    </row>
    <row r="136" spans="1:5" x14ac:dyDescent="0.25">
      <c r="A136" s="6" t="s">
        <v>16</v>
      </c>
      <c r="B136" s="6" t="s">
        <v>16</v>
      </c>
      <c r="C136" s="6" t="s">
        <v>16</v>
      </c>
      <c r="D136" s="6" t="s">
        <v>16</v>
      </c>
      <c r="E136" s="9" t="s">
        <v>16</v>
      </c>
    </row>
    <row r="137" spans="1:5" x14ac:dyDescent="0.25">
      <c r="A137" s="6" t="s">
        <v>16</v>
      </c>
      <c r="B137" s="6" t="s">
        <v>16</v>
      </c>
      <c r="C137" s="6" t="s">
        <v>16</v>
      </c>
      <c r="D137" s="6" t="s">
        <v>16</v>
      </c>
      <c r="E137" s="9" t="s">
        <v>16</v>
      </c>
    </row>
    <row r="138" spans="1:5" x14ac:dyDescent="0.25">
      <c r="A138" s="6" t="s">
        <v>16</v>
      </c>
      <c r="B138" s="6" t="s">
        <v>16</v>
      </c>
      <c r="C138" s="6" t="s">
        <v>16</v>
      </c>
      <c r="D138" s="6" t="s">
        <v>16</v>
      </c>
      <c r="E138" s="9" t="s">
        <v>16</v>
      </c>
    </row>
    <row r="139" spans="1:5" x14ac:dyDescent="0.25">
      <c r="A139" s="6" t="s">
        <v>16</v>
      </c>
      <c r="B139" s="6" t="s">
        <v>16</v>
      </c>
      <c r="C139" s="6" t="s">
        <v>16</v>
      </c>
      <c r="D139" s="6" t="s">
        <v>16</v>
      </c>
      <c r="E139" s="9" t="s">
        <v>16</v>
      </c>
    </row>
    <row r="140" spans="1:5" x14ac:dyDescent="0.25">
      <c r="A140" s="6" t="s">
        <v>16</v>
      </c>
      <c r="B140" s="6" t="s">
        <v>16</v>
      </c>
      <c r="C140" s="6" t="s">
        <v>16</v>
      </c>
      <c r="D140" s="6" t="s">
        <v>16</v>
      </c>
      <c r="E140" s="9" t="s">
        <v>16</v>
      </c>
    </row>
    <row r="141" spans="1:5" x14ac:dyDescent="0.25">
      <c r="A141" s="6" t="s">
        <v>16</v>
      </c>
      <c r="B141" s="6" t="s">
        <v>16</v>
      </c>
      <c r="C141" s="6" t="s">
        <v>16</v>
      </c>
      <c r="D141" s="6" t="s">
        <v>16</v>
      </c>
      <c r="E141" s="9" t="s">
        <v>16</v>
      </c>
    </row>
    <row r="142" spans="1:5" x14ac:dyDescent="0.25">
      <c r="A142" s="6" t="s">
        <v>16</v>
      </c>
      <c r="B142" s="6" t="s">
        <v>16</v>
      </c>
      <c r="C142" s="6" t="s">
        <v>16</v>
      </c>
      <c r="D142" s="6" t="s">
        <v>16</v>
      </c>
      <c r="E142" s="9" t="s">
        <v>16</v>
      </c>
    </row>
    <row r="143" spans="1:5" x14ac:dyDescent="0.25">
      <c r="A143" s="6" t="s">
        <v>16</v>
      </c>
      <c r="B143" s="6" t="s">
        <v>16</v>
      </c>
      <c r="C143" s="6" t="s">
        <v>16</v>
      </c>
      <c r="D143" s="6" t="s">
        <v>16</v>
      </c>
      <c r="E143" s="9" t="s">
        <v>16</v>
      </c>
    </row>
    <row r="144" spans="1:5" x14ac:dyDescent="0.25">
      <c r="A144" s="6" t="s">
        <v>16</v>
      </c>
      <c r="B144" s="6" t="s">
        <v>16</v>
      </c>
      <c r="C144" s="6" t="s">
        <v>16</v>
      </c>
      <c r="D144" s="6" t="s">
        <v>16</v>
      </c>
      <c r="E144" s="9" t="s">
        <v>16</v>
      </c>
    </row>
    <row r="145" spans="1:5" x14ac:dyDescent="0.25">
      <c r="A145" s="6" t="s">
        <v>16</v>
      </c>
      <c r="B145" s="6" t="s">
        <v>16</v>
      </c>
      <c r="C145" s="6" t="s">
        <v>16</v>
      </c>
      <c r="D145" s="6" t="s">
        <v>16</v>
      </c>
      <c r="E145" s="9" t="s">
        <v>16</v>
      </c>
    </row>
    <row r="146" spans="1:5" x14ac:dyDescent="0.25">
      <c r="A146" s="6" t="s">
        <v>16</v>
      </c>
      <c r="B146" s="6" t="s">
        <v>16</v>
      </c>
      <c r="C146" s="6" t="s">
        <v>16</v>
      </c>
      <c r="D146" s="6" t="s">
        <v>16</v>
      </c>
      <c r="E146" s="9" t="s">
        <v>16</v>
      </c>
    </row>
    <row r="147" spans="1:5" x14ac:dyDescent="0.25">
      <c r="A147" s="6" t="s">
        <v>16</v>
      </c>
      <c r="B147" s="6" t="s">
        <v>16</v>
      </c>
      <c r="C147" s="6" t="s">
        <v>16</v>
      </c>
      <c r="D147" s="6" t="s">
        <v>16</v>
      </c>
      <c r="E147" s="9" t="s">
        <v>16</v>
      </c>
    </row>
    <row r="148" spans="1:5" x14ac:dyDescent="0.25">
      <c r="A148" s="6" t="s">
        <v>16</v>
      </c>
      <c r="B148" s="6" t="s">
        <v>16</v>
      </c>
      <c r="C148" s="6" t="s">
        <v>16</v>
      </c>
      <c r="D148" s="6" t="s">
        <v>16</v>
      </c>
      <c r="E148" s="9" t="s">
        <v>16</v>
      </c>
    </row>
    <row r="149" spans="1:5" x14ac:dyDescent="0.25">
      <c r="A149" s="6" t="s">
        <v>16</v>
      </c>
      <c r="B149" s="6" t="s">
        <v>16</v>
      </c>
      <c r="C149" s="6" t="s">
        <v>16</v>
      </c>
      <c r="D149" s="6" t="s">
        <v>16</v>
      </c>
      <c r="E149" s="9" t="s">
        <v>16</v>
      </c>
    </row>
    <row r="150" spans="1:5" x14ac:dyDescent="0.25">
      <c r="A150" s="6" t="s">
        <v>16</v>
      </c>
      <c r="B150" s="6" t="s">
        <v>16</v>
      </c>
      <c r="C150" s="6" t="s">
        <v>16</v>
      </c>
      <c r="D150" s="6" t="s">
        <v>16</v>
      </c>
      <c r="E150" s="9" t="s">
        <v>16</v>
      </c>
    </row>
    <row r="151" spans="1:5" x14ac:dyDescent="0.25">
      <c r="A151" s="6" t="s">
        <v>16</v>
      </c>
      <c r="B151" s="6" t="s">
        <v>16</v>
      </c>
      <c r="C151" s="6" t="s">
        <v>16</v>
      </c>
      <c r="D151" s="6" t="s">
        <v>16</v>
      </c>
      <c r="E151" s="9" t="s">
        <v>16</v>
      </c>
    </row>
    <row r="152" spans="1:5" x14ac:dyDescent="0.25">
      <c r="A152" s="6" t="s">
        <v>16</v>
      </c>
      <c r="B152" s="6" t="s">
        <v>16</v>
      </c>
      <c r="C152" s="6" t="s">
        <v>16</v>
      </c>
      <c r="D152" s="6" t="s">
        <v>16</v>
      </c>
      <c r="E152" s="9" t="s">
        <v>16</v>
      </c>
    </row>
    <row r="153" spans="1:5" x14ac:dyDescent="0.25">
      <c r="A153" s="6" t="s">
        <v>16</v>
      </c>
      <c r="B153" s="6" t="s">
        <v>16</v>
      </c>
      <c r="C153" s="6" t="s">
        <v>16</v>
      </c>
      <c r="D153" s="6" t="s">
        <v>16</v>
      </c>
      <c r="E153" s="9" t="s">
        <v>16</v>
      </c>
    </row>
    <row r="154" spans="1:5" x14ac:dyDescent="0.25">
      <c r="A154" s="6" t="s">
        <v>16</v>
      </c>
      <c r="B154" s="6" t="s">
        <v>16</v>
      </c>
      <c r="C154" s="6" t="s">
        <v>16</v>
      </c>
      <c r="D154" s="6" t="s">
        <v>16</v>
      </c>
      <c r="E154" s="9" t="s">
        <v>16</v>
      </c>
    </row>
    <row r="155" spans="1:5" x14ac:dyDescent="0.25">
      <c r="A155" s="6" t="s">
        <v>16</v>
      </c>
      <c r="B155" s="6" t="s">
        <v>16</v>
      </c>
      <c r="C155" s="6" t="s">
        <v>16</v>
      </c>
      <c r="D155" s="6" t="s">
        <v>16</v>
      </c>
      <c r="E155" s="9" t="s">
        <v>16</v>
      </c>
    </row>
    <row r="156" spans="1:5" x14ac:dyDescent="0.25">
      <c r="A156" s="6" t="s">
        <v>16</v>
      </c>
      <c r="B156" s="6" t="s">
        <v>16</v>
      </c>
      <c r="C156" s="6" t="s">
        <v>16</v>
      </c>
      <c r="D156" s="6" t="s">
        <v>16</v>
      </c>
      <c r="E156" s="9" t="s">
        <v>16</v>
      </c>
    </row>
    <row r="157" spans="1:5" x14ac:dyDescent="0.25">
      <c r="A157" s="6" t="s">
        <v>16</v>
      </c>
      <c r="B157" s="6" t="s">
        <v>16</v>
      </c>
      <c r="C157" s="6" t="s">
        <v>16</v>
      </c>
      <c r="D157" s="6" t="s">
        <v>16</v>
      </c>
      <c r="E157" s="9" t="s">
        <v>16</v>
      </c>
    </row>
    <row r="158" spans="1:5" x14ac:dyDescent="0.25">
      <c r="A158" s="6" t="s">
        <v>16</v>
      </c>
      <c r="B158" s="6" t="s">
        <v>16</v>
      </c>
      <c r="C158" s="6" t="s">
        <v>16</v>
      </c>
      <c r="D158" s="6" t="s">
        <v>16</v>
      </c>
      <c r="E158" s="9" t="s">
        <v>16</v>
      </c>
    </row>
    <row r="159" spans="1:5" x14ac:dyDescent="0.25">
      <c r="A159" s="6" t="s">
        <v>16</v>
      </c>
      <c r="B159" s="6" t="s">
        <v>16</v>
      </c>
      <c r="C159" s="6" t="s">
        <v>16</v>
      </c>
      <c r="D159" s="6" t="s">
        <v>16</v>
      </c>
      <c r="E159" s="9" t="s">
        <v>16</v>
      </c>
    </row>
    <row r="160" spans="1:5" x14ac:dyDescent="0.25">
      <c r="A160" s="6" t="s">
        <v>16</v>
      </c>
      <c r="B160" s="6" t="s">
        <v>16</v>
      </c>
      <c r="C160" s="6" t="s">
        <v>16</v>
      </c>
      <c r="D160" s="6" t="s">
        <v>16</v>
      </c>
      <c r="E160" s="9" t="s">
        <v>16</v>
      </c>
    </row>
    <row r="161" spans="1:5" x14ac:dyDescent="0.25">
      <c r="A161" s="6" t="s">
        <v>16</v>
      </c>
      <c r="B161" s="6" t="s">
        <v>16</v>
      </c>
      <c r="C161" s="6" t="s">
        <v>16</v>
      </c>
      <c r="D161" s="6" t="s">
        <v>16</v>
      </c>
      <c r="E161" s="9" t="s">
        <v>16</v>
      </c>
    </row>
    <row r="162" spans="1:5" x14ac:dyDescent="0.25">
      <c r="A162" s="6" t="s">
        <v>16</v>
      </c>
      <c r="B162" s="6" t="s">
        <v>16</v>
      </c>
      <c r="C162" s="6" t="s">
        <v>16</v>
      </c>
      <c r="D162" s="6" t="s">
        <v>16</v>
      </c>
      <c r="E162" s="9" t="s">
        <v>16</v>
      </c>
    </row>
    <row r="163" spans="1:5" x14ac:dyDescent="0.25">
      <c r="A163" s="6" t="s">
        <v>16</v>
      </c>
      <c r="B163" s="6" t="s">
        <v>16</v>
      </c>
      <c r="C163" s="6" t="s">
        <v>16</v>
      </c>
      <c r="D163" s="6" t="s">
        <v>16</v>
      </c>
      <c r="E163" s="9" t="s">
        <v>16</v>
      </c>
    </row>
    <row r="164" spans="1:5" x14ac:dyDescent="0.25">
      <c r="A164" s="6" t="s">
        <v>16</v>
      </c>
      <c r="B164" s="6" t="s">
        <v>16</v>
      </c>
      <c r="C164" s="6" t="s">
        <v>16</v>
      </c>
      <c r="D164" s="6" t="s">
        <v>16</v>
      </c>
      <c r="E164" s="9" t="s">
        <v>16</v>
      </c>
    </row>
    <row r="165" spans="1:5" x14ac:dyDescent="0.25">
      <c r="A165" s="6" t="s">
        <v>16</v>
      </c>
      <c r="B165" s="6" t="s">
        <v>16</v>
      </c>
      <c r="C165" s="6" t="s">
        <v>16</v>
      </c>
      <c r="D165" s="6" t="s">
        <v>16</v>
      </c>
      <c r="E165" s="9" t="s">
        <v>16</v>
      </c>
    </row>
    <row r="166" spans="1:5" x14ac:dyDescent="0.25">
      <c r="A166" s="6" t="s">
        <v>16</v>
      </c>
      <c r="B166" s="6" t="s">
        <v>16</v>
      </c>
      <c r="C166" s="6" t="s">
        <v>16</v>
      </c>
      <c r="D166" s="6" t="s">
        <v>16</v>
      </c>
      <c r="E166" s="9" t="s">
        <v>16</v>
      </c>
    </row>
    <row r="167" spans="1:5" x14ac:dyDescent="0.25">
      <c r="A167" s="6" t="s">
        <v>16</v>
      </c>
      <c r="B167" s="6" t="s">
        <v>16</v>
      </c>
      <c r="C167" s="6" t="s">
        <v>16</v>
      </c>
      <c r="D167" s="6" t="s">
        <v>16</v>
      </c>
      <c r="E167" s="9" t="s">
        <v>16</v>
      </c>
    </row>
    <row r="168" spans="1:5" x14ac:dyDescent="0.25">
      <c r="A168" s="6" t="s">
        <v>16</v>
      </c>
      <c r="B168" s="6" t="s">
        <v>16</v>
      </c>
      <c r="C168" s="6" t="s">
        <v>16</v>
      </c>
      <c r="D168" s="6" t="s">
        <v>16</v>
      </c>
      <c r="E168" s="9" t="s">
        <v>16</v>
      </c>
    </row>
    <row r="169" spans="1:5" x14ac:dyDescent="0.25">
      <c r="A169" s="6" t="s">
        <v>16</v>
      </c>
      <c r="B169" s="6" t="s">
        <v>16</v>
      </c>
      <c r="C169" s="6" t="s">
        <v>16</v>
      </c>
      <c r="D169" s="6" t="s">
        <v>16</v>
      </c>
      <c r="E169" s="9" t="s">
        <v>16</v>
      </c>
    </row>
    <row r="170" spans="1:5" x14ac:dyDescent="0.25">
      <c r="A170" s="6" t="s">
        <v>16</v>
      </c>
      <c r="B170" s="6" t="s">
        <v>16</v>
      </c>
      <c r="C170" s="6" t="s">
        <v>16</v>
      </c>
      <c r="D170" s="6" t="s">
        <v>16</v>
      </c>
      <c r="E170" s="9" t="s">
        <v>16</v>
      </c>
    </row>
    <row r="171" spans="1:5" x14ac:dyDescent="0.25">
      <c r="A171" s="6" t="s">
        <v>16</v>
      </c>
      <c r="B171" s="6" t="s">
        <v>16</v>
      </c>
      <c r="C171" s="6" t="s">
        <v>16</v>
      </c>
      <c r="D171" s="6" t="s">
        <v>16</v>
      </c>
      <c r="E171" s="9" t="s">
        <v>16</v>
      </c>
    </row>
    <row r="172" spans="1:5" x14ac:dyDescent="0.25">
      <c r="A172" s="6" t="s">
        <v>16</v>
      </c>
      <c r="B172" s="6" t="s">
        <v>16</v>
      </c>
      <c r="C172" s="6" t="s">
        <v>16</v>
      </c>
      <c r="D172" s="6" t="s">
        <v>16</v>
      </c>
      <c r="E172" s="9" t="s">
        <v>16</v>
      </c>
    </row>
    <row r="173" spans="1:5" x14ac:dyDescent="0.25">
      <c r="A173" s="6" t="s">
        <v>16</v>
      </c>
      <c r="B173" s="6" t="s">
        <v>16</v>
      </c>
      <c r="C173" s="6" t="s">
        <v>16</v>
      </c>
      <c r="D173" s="6" t="s">
        <v>16</v>
      </c>
      <c r="E173" s="9" t="s">
        <v>16</v>
      </c>
    </row>
    <row r="174" spans="1:5" x14ac:dyDescent="0.25">
      <c r="A174" s="6" t="s">
        <v>16</v>
      </c>
      <c r="B174" s="6" t="s">
        <v>16</v>
      </c>
      <c r="C174" s="6" t="s">
        <v>16</v>
      </c>
      <c r="D174" s="6" t="s">
        <v>16</v>
      </c>
      <c r="E174" s="9" t="s">
        <v>16</v>
      </c>
    </row>
    <row r="175" spans="1:5" x14ac:dyDescent="0.25">
      <c r="A175" s="6" t="s">
        <v>16</v>
      </c>
      <c r="B175" s="6" t="s">
        <v>16</v>
      </c>
      <c r="C175" s="6" t="s">
        <v>16</v>
      </c>
      <c r="D175" s="6" t="s">
        <v>16</v>
      </c>
      <c r="E175" s="9" t="s">
        <v>16</v>
      </c>
    </row>
    <row r="176" spans="1:5" x14ac:dyDescent="0.25">
      <c r="A176" s="6" t="s">
        <v>16</v>
      </c>
      <c r="B176" s="6" t="s">
        <v>16</v>
      </c>
      <c r="C176" s="6" t="s">
        <v>16</v>
      </c>
      <c r="D176" s="6" t="s">
        <v>16</v>
      </c>
      <c r="E176" s="9" t="s">
        <v>16</v>
      </c>
    </row>
    <row r="177" spans="1:5" x14ac:dyDescent="0.25">
      <c r="A177" s="6" t="s">
        <v>16</v>
      </c>
      <c r="B177" s="6" t="s">
        <v>16</v>
      </c>
      <c r="C177" s="6" t="s">
        <v>16</v>
      </c>
      <c r="D177" s="6" t="s">
        <v>16</v>
      </c>
      <c r="E177" s="9" t="s">
        <v>16</v>
      </c>
    </row>
    <row r="178" spans="1:5" x14ac:dyDescent="0.25">
      <c r="A178" s="6" t="s">
        <v>16</v>
      </c>
      <c r="B178" s="6" t="s">
        <v>16</v>
      </c>
      <c r="C178" s="6" t="s">
        <v>16</v>
      </c>
      <c r="D178" s="6" t="s">
        <v>16</v>
      </c>
      <c r="E178" s="9" t="s">
        <v>16</v>
      </c>
    </row>
    <row r="179" spans="1:5" x14ac:dyDescent="0.25">
      <c r="A179" s="6" t="s">
        <v>16</v>
      </c>
      <c r="B179" s="6" t="s">
        <v>16</v>
      </c>
      <c r="C179" s="6" t="s">
        <v>16</v>
      </c>
      <c r="D179" s="6" t="s">
        <v>16</v>
      </c>
      <c r="E179" s="9" t="s">
        <v>16</v>
      </c>
    </row>
    <row r="180" spans="1:5" x14ac:dyDescent="0.25">
      <c r="A180" s="6" t="s">
        <v>16</v>
      </c>
      <c r="B180" s="6" t="s">
        <v>16</v>
      </c>
      <c r="C180" s="6" t="s">
        <v>16</v>
      </c>
      <c r="D180" s="6" t="s">
        <v>16</v>
      </c>
      <c r="E180" s="9" t="s">
        <v>16</v>
      </c>
    </row>
    <row r="181" spans="1:5" x14ac:dyDescent="0.25">
      <c r="A181" s="6" t="s">
        <v>16</v>
      </c>
      <c r="B181" s="6" t="s">
        <v>16</v>
      </c>
      <c r="C181" s="6" t="s">
        <v>16</v>
      </c>
      <c r="D181" s="6" t="s">
        <v>16</v>
      </c>
      <c r="E181" s="9" t="s">
        <v>16</v>
      </c>
    </row>
    <row r="182" spans="1:5" x14ac:dyDescent="0.25">
      <c r="A182" s="6" t="s">
        <v>16</v>
      </c>
      <c r="B182" s="6" t="s">
        <v>16</v>
      </c>
      <c r="C182" s="6" t="s">
        <v>16</v>
      </c>
      <c r="D182" s="6" t="s">
        <v>16</v>
      </c>
      <c r="E182" s="9" t="s">
        <v>16</v>
      </c>
    </row>
    <row r="183" spans="1:5" x14ac:dyDescent="0.25">
      <c r="A183" s="6" t="s">
        <v>16</v>
      </c>
      <c r="B183" s="6" t="s">
        <v>16</v>
      </c>
      <c r="C183" s="6" t="s">
        <v>16</v>
      </c>
      <c r="D183" s="6" t="s">
        <v>16</v>
      </c>
      <c r="E183" s="9" t="s">
        <v>16</v>
      </c>
    </row>
    <row r="184" spans="1:5" x14ac:dyDescent="0.25">
      <c r="A184" s="6" t="s">
        <v>16</v>
      </c>
      <c r="B184" s="6" t="s">
        <v>16</v>
      </c>
      <c r="C184" s="6" t="s">
        <v>16</v>
      </c>
      <c r="D184" s="6" t="s">
        <v>16</v>
      </c>
      <c r="E184" s="9" t="s">
        <v>16</v>
      </c>
    </row>
    <row r="185" spans="1:5" x14ac:dyDescent="0.25">
      <c r="A185" s="6" t="s">
        <v>16</v>
      </c>
      <c r="B185" s="6" t="s">
        <v>16</v>
      </c>
      <c r="C185" s="6" t="s">
        <v>16</v>
      </c>
      <c r="D185" s="6" t="s">
        <v>16</v>
      </c>
      <c r="E185" s="9" t="s">
        <v>16</v>
      </c>
    </row>
    <row r="186" spans="1:5" x14ac:dyDescent="0.25">
      <c r="A186" s="6" t="s">
        <v>16</v>
      </c>
      <c r="B186" s="6" t="s">
        <v>16</v>
      </c>
      <c r="C186" s="6" t="s">
        <v>16</v>
      </c>
      <c r="D186" s="6" t="s">
        <v>16</v>
      </c>
      <c r="E186" s="9" t="s">
        <v>16</v>
      </c>
    </row>
    <row r="187" spans="1:5" x14ac:dyDescent="0.25">
      <c r="A187" s="6" t="s">
        <v>16</v>
      </c>
      <c r="B187" s="6" t="s">
        <v>16</v>
      </c>
      <c r="C187" s="6" t="s">
        <v>16</v>
      </c>
      <c r="D187" s="6" t="s">
        <v>16</v>
      </c>
      <c r="E187" s="9" t="s">
        <v>16</v>
      </c>
    </row>
    <row r="188" spans="1:5" x14ac:dyDescent="0.25">
      <c r="A188" s="6" t="s">
        <v>16</v>
      </c>
      <c r="B188" s="6" t="s">
        <v>16</v>
      </c>
      <c r="C188" s="6" t="s">
        <v>16</v>
      </c>
      <c r="D188" s="6" t="s">
        <v>16</v>
      </c>
      <c r="E188" s="9" t="s">
        <v>16</v>
      </c>
    </row>
    <row r="189" spans="1:5" x14ac:dyDescent="0.25">
      <c r="A189" s="6" t="s">
        <v>16</v>
      </c>
      <c r="B189" s="6" t="s">
        <v>16</v>
      </c>
      <c r="C189" s="6" t="s">
        <v>16</v>
      </c>
      <c r="D189" s="6" t="s">
        <v>16</v>
      </c>
      <c r="E189" s="9" t="s">
        <v>16</v>
      </c>
    </row>
    <row r="190" spans="1:5" x14ac:dyDescent="0.25">
      <c r="A190" s="6" t="s">
        <v>16</v>
      </c>
      <c r="B190" s="6" t="s">
        <v>16</v>
      </c>
      <c r="C190" s="6" t="s">
        <v>16</v>
      </c>
      <c r="D190" s="6" t="s">
        <v>16</v>
      </c>
      <c r="E190" s="9" t="s">
        <v>16</v>
      </c>
    </row>
    <row r="191" spans="1:5" x14ac:dyDescent="0.25">
      <c r="A191" t="s">
        <v>16</v>
      </c>
      <c r="B191" t="s">
        <v>16</v>
      </c>
      <c r="C191" t="s">
        <v>16</v>
      </c>
      <c r="D191" t="s">
        <v>16</v>
      </c>
      <c r="E191" s="9" t="s">
        <v>16</v>
      </c>
    </row>
    <row r="13541" spans="2:2" x14ac:dyDescent="0.25">
      <c r="B13541">
        <v>0</v>
      </c>
    </row>
    <row r="13721" spans="2:2" x14ac:dyDescent="0.25">
      <c r="B13721">
        <v>0</v>
      </c>
    </row>
    <row r="13722" spans="2:2" x14ac:dyDescent="0.25">
      <c r="B13722">
        <v>0</v>
      </c>
    </row>
    <row r="13902" spans="2:2" x14ac:dyDescent="0.25">
      <c r="B13902">
        <v>0</v>
      </c>
    </row>
    <row r="14082" spans="2:2" x14ac:dyDescent="0.25">
      <c r="B14082">
        <v>0</v>
      </c>
    </row>
    <row r="14083" spans="2:2" x14ac:dyDescent="0.25">
      <c r="B14083">
        <v>0</v>
      </c>
    </row>
    <row r="14263" spans="2:2" x14ac:dyDescent="0.25">
      <c r="B14263">
        <v>0</v>
      </c>
    </row>
    <row r="14443" spans="2:2" x14ac:dyDescent="0.25">
      <c r="B14443">
        <v>0</v>
      </c>
    </row>
    <row r="14444" spans="2:2" x14ac:dyDescent="0.25">
      <c r="B14444">
        <v>0</v>
      </c>
    </row>
    <row r="14624" spans="2:2" x14ac:dyDescent="0.25">
      <c r="B14624">
        <v>0</v>
      </c>
    </row>
    <row r="14804" spans="2:2" x14ac:dyDescent="0.25">
      <c r="B14804">
        <v>0</v>
      </c>
    </row>
    <row r="14805" spans="2:2" x14ac:dyDescent="0.25">
      <c r="B14805">
        <v>0</v>
      </c>
    </row>
    <row r="14985" spans="2:2" x14ac:dyDescent="0.25">
      <c r="B14985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7"/>
  <dimension ref="A1:K14986"/>
  <sheetViews>
    <sheetView topLeftCell="A13" workbookViewId="0"/>
  </sheetViews>
  <sheetFormatPr defaultColWidth="12.42578125"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">
        <v>44834</v>
      </c>
    </row>
    <row r="7" spans="1:11" x14ac:dyDescent="0.25">
      <c r="A7" t="s">
        <v>19</v>
      </c>
      <c r="B7" s="4">
        <f>F13+TIME(2,0,0)</f>
        <v>0.3647978009259259</v>
      </c>
    </row>
    <row r="8" spans="1:11" x14ac:dyDescent="0.25">
      <c r="A8" s="2" t="s">
        <v>5</v>
      </c>
      <c r="B8" s="16">
        <v>153757</v>
      </c>
      <c r="C8" s="5"/>
    </row>
    <row r="9" spans="1:11" x14ac:dyDescent="0.25">
      <c r="A9" s="2" t="s">
        <v>6</v>
      </c>
      <c r="B9" s="16">
        <v>563166</v>
      </c>
      <c r="C9" s="5"/>
    </row>
    <row r="10" spans="1:11" x14ac:dyDescent="0.25">
      <c r="A10" s="6" t="s">
        <v>7</v>
      </c>
      <c r="B10" s="6">
        <v>4.46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17">
        <v>0.1</v>
      </c>
      <c r="B13" s="17">
        <v>13.832000000000001</v>
      </c>
      <c r="C13" s="17">
        <v>1.246</v>
      </c>
      <c r="D13" s="15">
        <v>344.86743221159225</v>
      </c>
      <c r="E13" s="17" t="s">
        <v>21</v>
      </c>
      <c r="F13" s="14">
        <v>0.28146446759259258</v>
      </c>
    </row>
    <row r="14" spans="1:11" x14ac:dyDescent="0.25">
      <c r="A14" s="17">
        <v>0.21</v>
      </c>
      <c r="B14" s="17">
        <v>13.848000000000001</v>
      </c>
      <c r="C14" s="17">
        <v>1.25</v>
      </c>
      <c r="D14" s="15">
        <v>346.26103990595016</v>
      </c>
      <c r="E14" s="17" t="s">
        <v>21</v>
      </c>
      <c r="F14" s="14">
        <v>0.28146620370370373</v>
      </c>
    </row>
    <row r="15" spans="1:11" x14ac:dyDescent="0.25">
      <c r="A15" s="17">
        <v>0.33</v>
      </c>
      <c r="B15" s="17">
        <v>13.858000000000001</v>
      </c>
      <c r="C15" s="17">
        <v>1.2490000000000001</v>
      </c>
      <c r="D15" s="15">
        <v>345.75183935348537</v>
      </c>
      <c r="E15" s="17" t="s">
        <v>21</v>
      </c>
      <c r="F15" s="14">
        <v>0.28146793981481483</v>
      </c>
    </row>
    <row r="16" spans="1:11" x14ac:dyDescent="0.25">
      <c r="A16" s="17">
        <v>0.46</v>
      </c>
      <c r="B16" s="17">
        <v>13.859</v>
      </c>
      <c r="C16" s="17">
        <v>1.25</v>
      </c>
      <c r="D16" s="15">
        <v>346.13453879909628</v>
      </c>
      <c r="E16" s="17" t="s">
        <v>21</v>
      </c>
      <c r="F16" s="14">
        <v>0.28146967592592592</v>
      </c>
    </row>
    <row r="17" spans="1:6" x14ac:dyDescent="0.25">
      <c r="A17" s="17">
        <v>0.65</v>
      </c>
      <c r="B17" s="17">
        <v>13.862</v>
      </c>
      <c r="C17" s="17">
        <v>1.2490000000000001</v>
      </c>
      <c r="D17" s="15">
        <v>345.70588922669185</v>
      </c>
      <c r="E17" s="17" t="s">
        <v>21</v>
      </c>
      <c r="F17" s="14">
        <v>0.28147141203703702</v>
      </c>
    </row>
    <row r="18" spans="1:6" x14ac:dyDescent="0.25">
      <c r="A18" s="17">
        <v>0.77</v>
      </c>
      <c r="B18" s="17">
        <v>13.865</v>
      </c>
      <c r="C18" s="17">
        <v>1.2490000000000001</v>
      </c>
      <c r="D18" s="15">
        <v>345.67143149293287</v>
      </c>
      <c r="E18" s="17" t="s">
        <v>21</v>
      </c>
      <c r="F18" s="14">
        <v>0.28147314814814811</v>
      </c>
    </row>
    <row r="19" spans="1:6" x14ac:dyDescent="0.25">
      <c r="A19" s="17">
        <v>0.88</v>
      </c>
      <c r="B19" s="17">
        <v>13.865</v>
      </c>
      <c r="C19" s="17">
        <v>1.2490000000000001</v>
      </c>
      <c r="D19" s="15">
        <v>345.67143149293287</v>
      </c>
      <c r="E19" s="17" t="s">
        <v>21</v>
      </c>
      <c r="F19" s="14">
        <v>0.28147546296296294</v>
      </c>
    </row>
    <row r="20" spans="1:6" x14ac:dyDescent="0.25">
      <c r="A20" s="17">
        <v>1.01</v>
      </c>
      <c r="B20" s="17">
        <v>13.867000000000001</v>
      </c>
      <c r="C20" s="17">
        <v>1.2490000000000001</v>
      </c>
      <c r="D20" s="15">
        <v>345.64846198497196</v>
      </c>
      <c r="E20" s="17" t="s">
        <v>21</v>
      </c>
      <c r="F20" s="14">
        <v>0.28147719907407409</v>
      </c>
    </row>
    <row r="21" spans="1:6" x14ac:dyDescent="0.25">
      <c r="A21" s="17">
        <v>1.1100000000000001</v>
      </c>
      <c r="B21" s="17">
        <v>13.867000000000001</v>
      </c>
      <c r="C21" s="17">
        <v>1.2490000000000001</v>
      </c>
      <c r="D21" s="15">
        <v>345.64846198497196</v>
      </c>
      <c r="E21" s="17" t="s">
        <v>21</v>
      </c>
      <c r="F21" s="14">
        <v>0.28147835648148151</v>
      </c>
    </row>
    <row r="22" spans="1:6" x14ac:dyDescent="0.25">
      <c r="A22" s="17">
        <v>1.25</v>
      </c>
      <c r="B22" s="17">
        <v>13.868</v>
      </c>
      <c r="C22" s="17">
        <v>1.252</v>
      </c>
      <c r="D22" s="15">
        <v>346.81931984270176</v>
      </c>
      <c r="E22" s="17" t="s">
        <v>21</v>
      </c>
      <c r="F22" s="14">
        <v>0.2814800925925926</v>
      </c>
    </row>
    <row r="23" spans="1:6" x14ac:dyDescent="0.25">
      <c r="A23" s="17">
        <v>1.38</v>
      </c>
      <c r="B23" s="17">
        <v>13.867000000000001</v>
      </c>
      <c r="C23" s="17">
        <v>1.2490000000000001</v>
      </c>
      <c r="D23" s="15">
        <v>345.64846198497196</v>
      </c>
      <c r="E23" s="17" t="s">
        <v>21</v>
      </c>
      <c r="F23" s="14">
        <v>0.28148124999999996</v>
      </c>
    </row>
    <row r="24" spans="1:6" x14ac:dyDescent="0.25">
      <c r="A24" s="17">
        <v>1.48</v>
      </c>
      <c r="B24" s="17">
        <v>13.869</v>
      </c>
      <c r="C24" s="17">
        <v>1.2490000000000001</v>
      </c>
      <c r="D24" s="15">
        <v>345.62549432841263</v>
      </c>
      <c r="E24" s="17" t="s">
        <v>21</v>
      </c>
      <c r="F24" s="14">
        <v>0.28148240740740743</v>
      </c>
    </row>
    <row r="25" spans="1:6" x14ac:dyDescent="0.25">
      <c r="A25" s="17">
        <v>1.59</v>
      </c>
      <c r="B25" s="17">
        <v>13.872999999999999</v>
      </c>
      <c r="C25" s="17">
        <v>1.2490000000000001</v>
      </c>
      <c r="D25" s="15">
        <v>345.57956456869556</v>
      </c>
      <c r="E25" s="17" t="s">
        <v>21</v>
      </c>
      <c r="F25" s="14">
        <v>0.28148356481481479</v>
      </c>
    </row>
    <row r="26" spans="1:6" x14ac:dyDescent="0.25">
      <c r="A26" s="17">
        <v>1.72</v>
      </c>
      <c r="B26" s="17">
        <v>13.872999999999999</v>
      </c>
      <c r="C26" s="17">
        <v>1.252</v>
      </c>
      <c r="D26" s="15">
        <v>346.7617631985762</v>
      </c>
      <c r="E26" s="17" t="s">
        <v>21</v>
      </c>
      <c r="F26" s="14">
        <v>0.28148530092592594</v>
      </c>
    </row>
    <row r="27" spans="1:6" x14ac:dyDescent="0.25">
      <c r="A27" s="17">
        <v>1.83</v>
      </c>
      <c r="B27" s="17">
        <v>13.875999999999999</v>
      </c>
      <c r="C27" s="17">
        <v>1.252</v>
      </c>
      <c r="D27" s="15">
        <v>346.72723477884654</v>
      </c>
      <c r="E27" s="17" t="s">
        <v>21</v>
      </c>
      <c r="F27" s="14">
        <v>0.28148761574074072</v>
      </c>
    </row>
    <row r="28" spans="1:6" x14ac:dyDescent="0.25">
      <c r="A28" s="17">
        <v>1.97</v>
      </c>
      <c r="B28" s="17">
        <v>13.874000000000001</v>
      </c>
      <c r="C28" s="17">
        <v>1.252</v>
      </c>
      <c r="D28" s="15">
        <v>346.75025326148807</v>
      </c>
      <c r="E28" s="17" t="s">
        <v>21</v>
      </c>
      <c r="F28" s="14">
        <v>0.28148993055555555</v>
      </c>
    </row>
    <row r="29" spans="1:6" x14ac:dyDescent="0.25">
      <c r="A29" s="17">
        <v>2.1</v>
      </c>
      <c r="B29" s="17">
        <v>13.874000000000001</v>
      </c>
      <c r="C29" s="17">
        <v>1.25</v>
      </c>
      <c r="D29" s="15">
        <v>345.96212765491606</v>
      </c>
      <c r="E29" s="17" t="s">
        <v>21</v>
      </c>
      <c r="F29" s="14">
        <v>0.28149166666666664</v>
      </c>
    </row>
    <row r="30" spans="1:6" x14ac:dyDescent="0.25">
      <c r="A30" s="17">
        <v>2.2400000000000002</v>
      </c>
      <c r="B30" s="17">
        <v>13.874000000000001</v>
      </c>
      <c r="C30" s="17">
        <v>1.2529999999999999</v>
      </c>
      <c r="D30" s="15">
        <v>347.14433449872223</v>
      </c>
      <c r="E30" s="17" t="s">
        <v>21</v>
      </c>
      <c r="F30" s="14">
        <v>0.28149282407407411</v>
      </c>
    </row>
    <row r="31" spans="1:6" x14ac:dyDescent="0.25">
      <c r="A31" s="17">
        <v>2.37</v>
      </c>
      <c r="B31" s="17">
        <v>13.872999999999999</v>
      </c>
      <c r="C31" s="17">
        <v>1.2509999999999999</v>
      </c>
      <c r="D31" s="15">
        <v>346.36768469874352</v>
      </c>
      <c r="E31" s="17" t="s">
        <v>21</v>
      </c>
      <c r="F31" s="14">
        <v>0.28149467592592592</v>
      </c>
    </row>
    <row r="32" spans="1:6" x14ac:dyDescent="0.25">
      <c r="A32" s="17">
        <v>2.48</v>
      </c>
      <c r="B32" s="17">
        <v>13.874000000000001</v>
      </c>
      <c r="C32" s="17">
        <v>1.252</v>
      </c>
      <c r="D32" s="15">
        <v>346.75025326148807</v>
      </c>
      <c r="E32" s="17" t="s">
        <v>21</v>
      </c>
      <c r="F32" s="14">
        <v>0.28149756944444443</v>
      </c>
    </row>
    <row r="33" spans="1:6" x14ac:dyDescent="0.25">
      <c r="A33" s="17">
        <v>2.6</v>
      </c>
      <c r="B33" s="17">
        <v>13.875</v>
      </c>
      <c r="C33" s="17">
        <v>1.2509999999999999</v>
      </c>
      <c r="D33" s="15">
        <v>346.34468439182177</v>
      </c>
      <c r="E33" s="17" t="s">
        <v>21</v>
      </c>
      <c r="F33" s="14">
        <v>0.28150104166666667</v>
      </c>
    </row>
    <row r="34" spans="1:6" x14ac:dyDescent="0.25">
      <c r="A34" s="17">
        <v>2.71</v>
      </c>
      <c r="B34" s="17">
        <v>13.872999999999999</v>
      </c>
      <c r="C34" s="17">
        <v>1.2529999999999999</v>
      </c>
      <c r="D34" s="15">
        <v>347.15585398828114</v>
      </c>
      <c r="E34" s="17" t="s">
        <v>21</v>
      </c>
      <c r="F34" s="14">
        <v>0.28150219907407409</v>
      </c>
    </row>
    <row r="35" spans="1:6" x14ac:dyDescent="0.25">
      <c r="A35" s="17">
        <v>2.89</v>
      </c>
      <c r="B35" s="17">
        <v>13.868</v>
      </c>
      <c r="C35" s="17">
        <v>1.284</v>
      </c>
      <c r="D35" s="15">
        <v>359.43785089619973</v>
      </c>
      <c r="E35" s="17" t="s">
        <v>21</v>
      </c>
      <c r="F35" s="14">
        <v>0.28150393518518518</v>
      </c>
    </row>
    <row r="36" spans="1:6" x14ac:dyDescent="0.25">
      <c r="A36" s="17">
        <v>3.02</v>
      </c>
      <c r="B36" s="17">
        <v>13.847</v>
      </c>
      <c r="C36" s="17">
        <v>1.343</v>
      </c>
      <c r="D36" s="15">
        <v>382.99644815451836</v>
      </c>
      <c r="E36" s="17" t="s">
        <v>21</v>
      </c>
      <c r="F36" s="14">
        <v>0.28150625000000001</v>
      </c>
    </row>
    <row r="37" spans="1:6" x14ac:dyDescent="0.25">
      <c r="A37" s="17">
        <v>3.13</v>
      </c>
      <c r="B37" s="17">
        <v>13.82</v>
      </c>
      <c r="C37" s="17">
        <v>1.349</v>
      </c>
      <c r="D37" s="15">
        <v>385.70578814200053</v>
      </c>
      <c r="E37" s="17" t="s">
        <v>21</v>
      </c>
      <c r="F37" s="14">
        <v>0.2815097222222222</v>
      </c>
    </row>
    <row r="38" spans="1:6" x14ac:dyDescent="0.25">
      <c r="A38" s="17">
        <v>3.23</v>
      </c>
      <c r="B38" s="17">
        <v>13.801</v>
      </c>
      <c r="C38" s="17">
        <v>1.3480000000000001</v>
      </c>
      <c r="D38" s="15">
        <v>385.54677159360892</v>
      </c>
      <c r="E38" s="17" t="s">
        <v>21</v>
      </c>
      <c r="F38" s="14">
        <v>0.28151145833333335</v>
      </c>
    </row>
    <row r="39" spans="1:6" x14ac:dyDescent="0.25">
      <c r="A39" s="17">
        <v>3.39</v>
      </c>
      <c r="B39" s="17">
        <v>13.781000000000001</v>
      </c>
      <c r="C39" s="17">
        <v>1.35</v>
      </c>
      <c r="D39" s="15">
        <v>386.58851790579945</v>
      </c>
      <c r="E39" s="17" t="s">
        <v>21</v>
      </c>
      <c r="F39" s="14">
        <v>0.28151319444444445</v>
      </c>
    </row>
    <row r="40" spans="1:6" x14ac:dyDescent="0.25">
      <c r="A40" s="17">
        <v>3.52</v>
      </c>
      <c r="B40" s="17">
        <v>13.763999999999999</v>
      </c>
      <c r="C40" s="17">
        <v>1.349</v>
      </c>
      <c r="D40" s="15">
        <v>386.40468027707846</v>
      </c>
      <c r="E40" s="17" t="s">
        <v>21</v>
      </c>
      <c r="F40" s="14">
        <v>0.28151493055555554</v>
      </c>
    </row>
    <row r="41" spans="1:6" x14ac:dyDescent="0.25">
      <c r="A41" s="17">
        <v>3.65</v>
      </c>
      <c r="B41" s="17">
        <v>13.759</v>
      </c>
      <c r="C41" s="17">
        <v>1.3520000000000001</v>
      </c>
      <c r="D41" s="15">
        <v>387.65633789512049</v>
      </c>
      <c r="E41" s="17" t="s">
        <v>21</v>
      </c>
      <c r="F41" s="14">
        <v>0.28151550925925922</v>
      </c>
    </row>
    <row r="42" spans="1:6" x14ac:dyDescent="0.25">
      <c r="A42" s="17">
        <v>3.76</v>
      </c>
      <c r="B42" s="17">
        <v>13.747999999999999</v>
      </c>
      <c r="C42" s="17">
        <v>1.367</v>
      </c>
      <c r="D42" s="15">
        <v>393.74331273559972</v>
      </c>
      <c r="E42" s="17" t="s">
        <v>21</v>
      </c>
      <c r="F42" s="14">
        <v>0.28151724537037037</v>
      </c>
    </row>
    <row r="43" spans="1:6" x14ac:dyDescent="0.25">
      <c r="A43" s="17">
        <v>3.88</v>
      </c>
      <c r="B43" s="17">
        <v>13.738</v>
      </c>
      <c r="C43" s="17">
        <v>1.4179999999999999</v>
      </c>
      <c r="D43" s="15">
        <v>414.12299029038036</v>
      </c>
      <c r="E43" s="17" t="s">
        <v>21</v>
      </c>
      <c r="F43" s="14">
        <v>0.28151898148148147</v>
      </c>
    </row>
    <row r="44" spans="1:6" x14ac:dyDescent="0.25">
      <c r="A44" s="17">
        <v>3.98</v>
      </c>
      <c r="B44" s="17">
        <v>13.721</v>
      </c>
      <c r="C44" s="17">
        <v>1.524</v>
      </c>
      <c r="D44" s="15">
        <v>456.5617443471657</v>
      </c>
      <c r="E44" s="17" t="s">
        <v>21</v>
      </c>
      <c r="F44" s="14">
        <v>0.28152071759259262</v>
      </c>
    </row>
    <row r="45" spans="1:6" x14ac:dyDescent="0.25">
      <c r="A45" s="17">
        <v>4.1100000000000003</v>
      </c>
      <c r="B45" s="17">
        <v>13.696</v>
      </c>
      <c r="C45" s="17">
        <v>1.681</v>
      </c>
      <c r="D45" s="15">
        <v>519.73696797563105</v>
      </c>
      <c r="E45" s="17" t="s">
        <v>21</v>
      </c>
      <c r="F45" s="14">
        <v>0.28152245370370371</v>
      </c>
    </row>
    <row r="46" spans="1:6" x14ac:dyDescent="0.25">
      <c r="A46" s="17">
        <v>4.2300000000000004</v>
      </c>
      <c r="B46" s="17">
        <v>13.683999999999999</v>
      </c>
      <c r="C46" s="17">
        <v>1.863</v>
      </c>
      <c r="D46" s="15">
        <v>593.15300342341709</v>
      </c>
      <c r="E46" s="17" t="s">
        <v>21</v>
      </c>
      <c r="F46" s="14">
        <v>0.28152418981481481</v>
      </c>
    </row>
    <row r="47" spans="1:6" x14ac:dyDescent="0.25">
      <c r="A47" s="17">
        <v>4.3600000000000003</v>
      </c>
      <c r="B47" s="17">
        <v>13.685</v>
      </c>
      <c r="C47" s="17">
        <v>2.0179999999999998</v>
      </c>
      <c r="D47" s="15">
        <v>655.82108853614284</v>
      </c>
      <c r="E47" s="17" t="s">
        <v>21</v>
      </c>
      <c r="F47" s="14">
        <v>0.28152534722222222</v>
      </c>
    </row>
    <row r="48" spans="1:6" x14ac:dyDescent="0.25">
      <c r="A48" s="17">
        <v>4.46</v>
      </c>
      <c r="B48" s="17">
        <v>13.801</v>
      </c>
      <c r="C48" s="17">
        <v>2.1720000000000002</v>
      </c>
      <c r="D48" s="15">
        <v>716.00184618526987</v>
      </c>
      <c r="E48" s="17" t="s">
        <v>21</v>
      </c>
      <c r="F48" s="14">
        <v>0.28153229166666666</v>
      </c>
    </row>
    <row r="49" spans="1:6" x14ac:dyDescent="0.25">
      <c r="A49" s="17"/>
      <c r="B49" s="17"/>
      <c r="C49" s="17"/>
      <c r="D49" s="15"/>
      <c r="E49" s="17"/>
      <c r="F49" s="18"/>
    </row>
    <row r="50" spans="1:6" x14ac:dyDescent="0.25">
      <c r="A50" s="17"/>
      <c r="B50" s="17"/>
      <c r="C50" s="17"/>
      <c r="D50" s="15"/>
      <c r="E50" s="17"/>
      <c r="F50" s="18"/>
    </row>
    <row r="51" spans="1:6" x14ac:dyDescent="0.25">
      <c r="A51" s="17"/>
      <c r="B51" s="17"/>
      <c r="C51" s="17"/>
      <c r="D51" s="15"/>
      <c r="E51" s="17"/>
      <c r="F51" s="18"/>
    </row>
    <row r="52" spans="1:6" x14ac:dyDescent="0.25">
      <c r="A52" s="17"/>
      <c r="B52" s="17"/>
      <c r="C52" s="17"/>
      <c r="D52" s="15"/>
      <c r="E52" s="17"/>
      <c r="F52" s="18"/>
    </row>
    <row r="53" spans="1:6" x14ac:dyDescent="0.25">
      <c r="A53" s="6"/>
      <c r="B53" s="13"/>
      <c r="D53" s="15"/>
      <c r="E53" s="1"/>
      <c r="F53" s="14"/>
    </row>
    <row r="54" spans="1:6" x14ac:dyDescent="0.25">
      <c r="A54" s="6"/>
      <c r="B54" s="13"/>
      <c r="D54" s="15"/>
      <c r="E54" s="1"/>
      <c r="F54" s="14"/>
    </row>
    <row r="55" spans="1:6" x14ac:dyDescent="0.25">
      <c r="A55" s="6"/>
      <c r="B55" s="13"/>
      <c r="D55" s="15"/>
      <c r="E55" s="1"/>
      <c r="F55" s="14"/>
    </row>
    <row r="56" spans="1:6" x14ac:dyDescent="0.25">
      <c r="A56" s="6"/>
      <c r="B56" s="13"/>
      <c r="D56" s="15"/>
      <c r="E56" s="1"/>
      <c r="F56" s="14"/>
    </row>
    <row r="57" spans="1:6" x14ac:dyDescent="0.25">
      <c r="A57" s="6"/>
      <c r="B57" s="13"/>
      <c r="D57" s="15"/>
      <c r="E57" s="1"/>
      <c r="F57" s="14"/>
    </row>
    <row r="58" spans="1:6" x14ac:dyDescent="0.25">
      <c r="A58" s="6"/>
      <c r="B58" s="13"/>
      <c r="D58" s="15"/>
      <c r="E58" s="1"/>
      <c r="F58" s="14"/>
    </row>
    <row r="59" spans="1:6" x14ac:dyDescent="0.25">
      <c r="A59" s="6"/>
      <c r="B59" s="13"/>
      <c r="D59" s="15"/>
      <c r="E59" s="1"/>
      <c r="F59" s="14"/>
    </row>
    <row r="60" spans="1:6" x14ac:dyDescent="0.25">
      <c r="A60" s="6"/>
      <c r="B60" s="13"/>
      <c r="D60" s="15"/>
      <c r="E60" s="1"/>
      <c r="F60" s="14"/>
    </row>
    <row r="61" spans="1:6" x14ac:dyDescent="0.25">
      <c r="A61" s="6"/>
      <c r="B61" s="13"/>
      <c r="D61" s="15"/>
      <c r="E61" s="1"/>
      <c r="F61" s="14"/>
    </row>
    <row r="62" spans="1:6" x14ac:dyDescent="0.25">
      <c r="A62" s="6"/>
      <c r="B62" s="13"/>
      <c r="D62" s="15"/>
      <c r="E62" s="1"/>
      <c r="F62" s="14"/>
    </row>
    <row r="63" spans="1:6" x14ac:dyDescent="0.25">
      <c r="A63" s="6"/>
      <c r="B63" s="13"/>
      <c r="D63" s="15"/>
      <c r="E63" s="1"/>
      <c r="F63" s="14"/>
    </row>
    <row r="64" spans="1:6" x14ac:dyDescent="0.25">
      <c r="A64" s="6"/>
      <c r="B64" s="13"/>
      <c r="D64" s="15"/>
      <c r="E64" s="1"/>
      <c r="F64" s="14"/>
    </row>
    <row r="65" spans="1:6" x14ac:dyDescent="0.25">
      <c r="A65" s="6"/>
      <c r="B65" s="13"/>
      <c r="D65" s="15"/>
      <c r="E65" s="1"/>
      <c r="F65" s="14"/>
    </row>
    <row r="66" spans="1:6" x14ac:dyDescent="0.25">
      <c r="A66" s="6"/>
      <c r="B66" s="13"/>
      <c r="D66" s="15"/>
      <c r="E66" s="1"/>
      <c r="F66" s="14"/>
    </row>
    <row r="67" spans="1:6" x14ac:dyDescent="0.25">
      <c r="A67" s="6"/>
      <c r="B67" s="13"/>
      <c r="D67" s="15"/>
      <c r="E67" s="1"/>
      <c r="F67" s="14"/>
    </row>
    <row r="68" spans="1:6" x14ac:dyDescent="0.25">
      <c r="A68" s="6"/>
      <c r="B68" s="13"/>
      <c r="D68" s="15"/>
      <c r="E68" s="1"/>
      <c r="F68" s="14"/>
    </row>
    <row r="69" spans="1:6" x14ac:dyDescent="0.25">
      <c r="A69" s="6"/>
      <c r="B69" s="13"/>
      <c r="D69" s="15"/>
      <c r="E69" s="1"/>
      <c r="F69" s="14"/>
    </row>
    <row r="70" spans="1:6" x14ac:dyDescent="0.25">
      <c r="A70" s="6"/>
      <c r="B70" s="13"/>
      <c r="D70" s="15"/>
      <c r="E70" s="1"/>
      <c r="F70" s="14"/>
    </row>
    <row r="71" spans="1:6" x14ac:dyDescent="0.25">
      <c r="A71" s="6"/>
      <c r="B71" s="13"/>
      <c r="D71" s="15"/>
      <c r="E71" s="1"/>
      <c r="F71" s="14"/>
    </row>
    <row r="72" spans="1:6" x14ac:dyDescent="0.25">
      <c r="A72" s="6"/>
      <c r="B72" s="13"/>
      <c r="D72" s="15"/>
      <c r="E72" s="1"/>
      <c r="F72" s="14"/>
    </row>
    <row r="73" spans="1:6" x14ac:dyDescent="0.25">
      <c r="A73" s="6"/>
      <c r="B73" s="13"/>
      <c r="D73" s="15"/>
      <c r="E73" s="1"/>
      <c r="F73" s="14"/>
    </row>
    <row r="74" spans="1:6" x14ac:dyDescent="0.25">
      <c r="A74" s="6"/>
      <c r="B74" s="13"/>
      <c r="D74" s="15"/>
      <c r="E74" s="1"/>
      <c r="F74" s="14"/>
    </row>
    <row r="75" spans="1:6" x14ac:dyDescent="0.25">
      <c r="A75" s="6"/>
      <c r="B75" s="13"/>
      <c r="D75" s="15"/>
      <c r="E75" s="1"/>
      <c r="F75" s="14"/>
    </row>
    <row r="76" spans="1:6" x14ac:dyDescent="0.25">
      <c r="A76" s="6"/>
      <c r="B76" s="13"/>
      <c r="D76" s="15"/>
      <c r="E76" s="1"/>
      <c r="F76" s="14"/>
    </row>
    <row r="77" spans="1:6" x14ac:dyDescent="0.25">
      <c r="A77" s="6"/>
      <c r="B77" s="13"/>
      <c r="D77" s="15"/>
      <c r="E77" s="1"/>
      <c r="F77" s="14"/>
    </row>
    <row r="78" spans="1:6" x14ac:dyDescent="0.25">
      <c r="A78" s="6"/>
      <c r="B78" s="13"/>
      <c r="D78" s="15"/>
      <c r="E78" s="1"/>
      <c r="F78" s="14"/>
    </row>
    <row r="79" spans="1:6" x14ac:dyDescent="0.25">
      <c r="A79" s="6"/>
      <c r="B79" s="13"/>
      <c r="D79" s="15"/>
      <c r="E79" s="1"/>
      <c r="F79" s="14"/>
    </row>
    <row r="80" spans="1:6" x14ac:dyDescent="0.25">
      <c r="A80" s="6"/>
      <c r="B80" s="13"/>
      <c r="D80" s="15"/>
      <c r="E80" s="1"/>
      <c r="F80" s="14"/>
    </row>
    <row r="81" spans="1:6" x14ac:dyDescent="0.25">
      <c r="A81" s="6"/>
      <c r="B81" s="13"/>
      <c r="D81" s="15"/>
      <c r="E81" s="1"/>
      <c r="F81" s="14"/>
    </row>
    <row r="82" spans="1:6" x14ac:dyDescent="0.25">
      <c r="A82" s="6"/>
      <c r="B82" s="13"/>
      <c r="D82" s="15"/>
      <c r="E82" s="1"/>
      <c r="F82" s="14"/>
    </row>
    <row r="83" spans="1:6" x14ac:dyDescent="0.25">
      <c r="A83" s="6"/>
      <c r="B83" s="13"/>
      <c r="D83" s="15"/>
      <c r="E83" s="1"/>
      <c r="F83" s="14"/>
    </row>
    <row r="84" spans="1:6" x14ac:dyDescent="0.25">
      <c r="A84" s="6"/>
      <c r="B84" s="13"/>
      <c r="D84" s="15"/>
      <c r="E84" s="1"/>
      <c r="F84" s="14"/>
    </row>
    <row r="85" spans="1:6" x14ac:dyDescent="0.25">
      <c r="A85" s="6"/>
      <c r="B85" s="13"/>
      <c r="D85" s="15"/>
      <c r="E85" s="1"/>
      <c r="F85" s="14"/>
    </row>
    <row r="86" spans="1:6" x14ac:dyDescent="0.25">
      <c r="A86" s="6"/>
      <c r="B86" s="13"/>
      <c r="D86" s="15"/>
      <c r="E86" s="1"/>
      <c r="F86" s="14"/>
    </row>
    <row r="87" spans="1:6" x14ac:dyDescent="0.25">
      <c r="A87" s="6"/>
      <c r="B87" s="13"/>
      <c r="D87" s="15"/>
      <c r="E87" s="1"/>
      <c r="F87" s="14"/>
    </row>
    <row r="88" spans="1:6" x14ac:dyDescent="0.25">
      <c r="A88" s="6"/>
      <c r="B88" s="13"/>
      <c r="D88" s="15"/>
      <c r="E88" s="1"/>
      <c r="F88" s="14"/>
    </row>
    <row r="89" spans="1:6" x14ac:dyDescent="0.25">
      <c r="A89" s="6"/>
      <c r="B89" s="13"/>
      <c r="D89" s="15"/>
      <c r="E89" s="1"/>
      <c r="F89" s="14"/>
    </row>
    <row r="90" spans="1:6" x14ac:dyDescent="0.25">
      <c r="A90" s="6"/>
      <c r="B90" s="13"/>
      <c r="D90" s="15"/>
      <c r="E90" s="1"/>
      <c r="F90" s="14"/>
    </row>
    <row r="91" spans="1:6" x14ac:dyDescent="0.25">
      <c r="A91" s="6"/>
      <c r="B91" s="13"/>
      <c r="D91" s="15"/>
      <c r="E91" s="1"/>
      <c r="F91" s="14"/>
    </row>
    <row r="92" spans="1:6" x14ac:dyDescent="0.25">
      <c r="A92" s="6"/>
      <c r="B92" s="13"/>
      <c r="D92" s="15"/>
      <c r="E92" s="1"/>
      <c r="F92" s="14"/>
    </row>
    <row r="93" spans="1:6" x14ac:dyDescent="0.25">
      <c r="A93" s="6"/>
      <c r="B93" s="13"/>
      <c r="D93" s="15"/>
      <c r="E93" s="1"/>
      <c r="F93" s="14"/>
    </row>
    <row r="94" spans="1:6" x14ac:dyDescent="0.25">
      <c r="A94" s="6"/>
      <c r="B94" s="13"/>
      <c r="C94" s="6"/>
      <c r="D94" s="6"/>
      <c r="E94" s="1"/>
      <c r="F94" s="14"/>
    </row>
    <row r="95" spans="1:6" x14ac:dyDescent="0.25">
      <c r="A95" s="6"/>
      <c r="B95" s="6"/>
      <c r="C95" s="6"/>
      <c r="D95" s="6"/>
      <c r="E95" s="9"/>
    </row>
    <row r="96" spans="1:6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/>
      <c r="B124" s="6"/>
      <c r="C124" s="6"/>
      <c r="D124" s="6"/>
      <c r="E124" s="9"/>
    </row>
    <row r="125" spans="1:5" x14ac:dyDescent="0.25">
      <c r="A125" s="6"/>
      <c r="B125" s="6"/>
      <c r="C125" s="6"/>
      <c r="D125" s="6"/>
      <c r="E125" s="9"/>
    </row>
    <row r="126" spans="1:5" x14ac:dyDescent="0.25">
      <c r="A126" s="6"/>
      <c r="B126" s="6"/>
      <c r="C126" s="6"/>
      <c r="D126" s="6"/>
      <c r="E126" s="9"/>
    </row>
    <row r="127" spans="1:5" x14ac:dyDescent="0.25">
      <c r="A127" s="6"/>
      <c r="B127" s="6"/>
      <c r="C127" s="6"/>
      <c r="D127" s="6"/>
      <c r="E127" s="9"/>
    </row>
    <row r="128" spans="1:5" x14ac:dyDescent="0.25">
      <c r="A128" s="6"/>
      <c r="B128" s="6"/>
      <c r="C128" s="6"/>
      <c r="D128" s="6"/>
      <c r="E128" s="9"/>
    </row>
    <row r="129" spans="1:5" x14ac:dyDescent="0.25">
      <c r="A129" s="6"/>
      <c r="B129" s="6"/>
      <c r="C129" s="6"/>
      <c r="D129" s="6"/>
      <c r="E129" s="9"/>
    </row>
    <row r="130" spans="1:5" x14ac:dyDescent="0.25">
      <c r="A130" s="6"/>
      <c r="B130" s="6"/>
      <c r="C130" s="6"/>
      <c r="D130" s="6"/>
      <c r="E130" s="9"/>
    </row>
    <row r="131" spans="1:5" x14ac:dyDescent="0.25">
      <c r="A131" s="6"/>
      <c r="B131" s="6"/>
      <c r="C131" s="6"/>
      <c r="D131" s="6"/>
      <c r="E131" s="9"/>
    </row>
    <row r="132" spans="1:5" x14ac:dyDescent="0.25">
      <c r="A132" s="6"/>
      <c r="B132" s="6"/>
      <c r="C132" s="6"/>
      <c r="D132" s="6"/>
      <c r="E132" s="9"/>
    </row>
    <row r="133" spans="1:5" x14ac:dyDescent="0.25">
      <c r="A133" s="6"/>
      <c r="B133" s="6"/>
      <c r="C133" s="6"/>
      <c r="D133" s="6"/>
      <c r="E133" s="9"/>
    </row>
    <row r="134" spans="1:5" x14ac:dyDescent="0.25">
      <c r="A134" s="6"/>
      <c r="B134" s="6"/>
      <c r="C134" s="6"/>
      <c r="D134" s="6"/>
      <c r="E134" s="9"/>
    </row>
    <row r="135" spans="1:5" x14ac:dyDescent="0.25">
      <c r="A135" s="6"/>
      <c r="B135" s="6"/>
      <c r="C135" s="6"/>
      <c r="D135" s="6"/>
      <c r="E135" s="9"/>
    </row>
    <row r="136" spans="1:5" x14ac:dyDescent="0.25">
      <c r="A136" s="6"/>
      <c r="B136" s="6"/>
      <c r="C136" s="6"/>
      <c r="D136" s="6"/>
      <c r="E136" s="9"/>
    </row>
    <row r="137" spans="1:5" x14ac:dyDescent="0.25">
      <c r="A137" s="6"/>
      <c r="B137" s="6"/>
      <c r="C137" s="6"/>
      <c r="D137" s="6"/>
      <c r="E137" s="9"/>
    </row>
    <row r="138" spans="1:5" x14ac:dyDescent="0.25">
      <c r="A138" s="6"/>
      <c r="B138" s="6"/>
      <c r="C138" s="6"/>
      <c r="D138" s="6"/>
      <c r="E138" s="9"/>
    </row>
    <row r="139" spans="1:5" x14ac:dyDescent="0.25">
      <c r="A139" s="6"/>
      <c r="B139" s="6"/>
      <c r="C139" s="6"/>
      <c r="D139" s="6"/>
      <c r="E139" s="9"/>
    </row>
    <row r="140" spans="1:5" x14ac:dyDescent="0.25">
      <c r="A140" s="6"/>
      <c r="B140" s="6"/>
      <c r="C140" s="6"/>
      <c r="D140" s="6"/>
      <c r="E140" s="9"/>
    </row>
    <row r="141" spans="1:5" x14ac:dyDescent="0.25">
      <c r="A141" s="6"/>
      <c r="B141" s="6"/>
      <c r="C141" s="6"/>
      <c r="D141" s="6"/>
      <c r="E141" s="9"/>
    </row>
    <row r="142" spans="1:5" x14ac:dyDescent="0.25">
      <c r="A142" s="6"/>
      <c r="B142" s="6"/>
      <c r="C142" s="6"/>
      <c r="D142" s="6"/>
      <c r="E142" s="9"/>
    </row>
    <row r="143" spans="1:5" x14ac:dyDescent="0.25">
      <c r="A143" s="6"/>
      <c r="B143" s="6"/>
      <c r="C143" s="6"/>
      <c r="D143" s="6"/>
      <c r="E143" s="9"/>
    </row>
    <row r="144" spans="1:5" x14ac:dyDescent="0.25">
      <c r="A144" s="6"/>
      <c r="B144" s="6"/>
      <c r="C144" s="6"/>
      <c r="D144" s="6"/>
      <c r="E144" s="9"/>
    </row>
    <row r="145" spans="1:5" x14ac:dyDescent="0.25">
      <c r="A145" s="6"/>
      <c r="B145" s="6"/>
      <c r="C145" s="6"/>
      <c r="D145" s="6"/>
      <c r="E145" s="9"/>
    </row>
    <row r="146" spans="1:5" x14ac:dyDescent="0.25">
      <c r="A146" s="6"/>
      <c r="B146" s="6"/>
      <c r="C146" s="6"/>
      <c r="D146" s="6"/>
      <c r="E146" s="9"/>
    </row>
    <row r="147" spans="1:5" x14ac:dyDescent="0.25">
      <c r="A147" s="6"/>
      <c r="B147" s="6"/>
      <c r="C147" s="6"/>
      <c r="D147" s="6"/>
      <c r="E147" s="9"/>
    </row>
    <row r="148" spans="1:5" x14ac:dyDescent="0.25">
      <c r="A148" s="6"/>
      <c r="B148" s="6"/>
      <c r="C148" s="6"/>
      <c r="D148" s="6"/>
      <c r="E148" s="9"/>
    </row>
    <row r="149" spans="1:5" x14ac:dyDescent="0.25">
      <c r="A149" s="6"/>
      <c r="B149" s="6"/>
      <c r="C149" s="6"/>
      <c r="D149" s="6"/>
      <c r="E149" s="9"/>
    </row>
    <row r="150" spans="1:5" x14ac:dyDescent="0.25">
      <c r="A150" s="6"/>
      <c r="B150" s="6"/>
      <c r="C150" s="6"/>
      <c r="D150" s="6"/>
      <c r="E150" s="9"/>
    </row>
    <row r="151" spans="1:5" x14ac:dyDescent="0.25">
      <c r="A151" s="6"/>
      <c r="B151" s="6"/>
      <c r="C151" s="6"/>
      <c r="D151" s="6"/>
      <c r="E151" s="9"/>
    </row>
    <row r="152" spans="1:5" x14ac:dyDescent="0.25">
      <c r="A152" s="6"/>
      <c r="B152" s="6"/>
      <c r="C152" s="6"/>
      <c r="D152" s="6"/>
      <c r="E152" s="9"/>
    </row>
    <row r="153" spans="1:5" x14ac:dyDescent="0.25">
      <c r="A153" s="6"/>
      <c r="B153" s="6"/>
      <c r="C153" s="6"/>
      <c r="D153" s="6"/>
      <c r="E153" s="9"/>
    </row>
    <row r="154" spans="1:5" x14ac:dyDescent="0.25">
      <c r="A154" s="6"/>
      <c r="B154" s="6"/>
      <c r="C154" s="6"/>
      <c r="D154" s="6"/>
      <c r="E154" s="9"/>
    </row>
    <row r="155" spans="1:5" x14ac:dyDescent="0.25">
      <c r="A155" s="6"/>
      <c r="B155" s="6"/>
      <c r="C155" s="6"/>
      <c r="D155" s="6"/>
      <c r="E155" s="9"/>
    </row>
    <row r="156" spans="1:5" x14ac:dyDescent="0.25">
      <c r="A156" s="6"/>
      <c r="B156" s="6"/>
      <c r="C156" s="6"/>
      <c r="D156" s="6"/>
      <c r="E156" s="9"/>
    </row>
    <row r="157" spans="1:5" x14ac:dyDescent="0.25">
      <c r="A157" s="6"/>
      <c r="B157" s="6"/>
      <c r="C157" s="6"/>
      <c r="D157" s="6"/>
      <c r="E157" s="9"/>
    </row>
    <row r="158" spans="1:5" x14ac:dyDescent="0.25">
      <c r="A158" s="6"/>
      <c r="B158" s="6"/>
      <c r="C158" s="6"/>
      <c r="D158" s="6"/>
      <c r="E158" s="9"/>
    </row>
    <row r="159" spans="1:5" x14ac:dyDescent="0.25">
      <c r="A159" s="6"/>
      <c r="B159" s="6"/>
      <c r="C159" s="6"/>
      <c r="D159" s="6"/>
      <c r="E159" s="9"/>
    </row>
    <row r="160" spans="1:5" x14ac:dyDescent="0.25">
      <c r="A160" s="6"/>
      <c r="B160" s="6"/>
      <c r="C160" s="6"/>
      <c r="D160" s="6"/>
      <c r="E160" s="9"/>
    </row>
    <row r="161" spans="1:5" x14ac:dyDescent="0.25">
      <c r="A161" s="6"/>
      <c r="B161" s="6"/>
      <c r="C161" s="6"/>
      <c r="D161" s="6"/>
      <c r="E161" s="9"/>
    </row>
    <row r="162" spans="1:5" x14ac:dyDescent="0.25">
      <c r="A162" s="6"/>
      <c r="B162" s="6"/>
      <c r="C162" s="6"/>
      <c r="D162" s="6"/>
      <c r="E162" s="9"/>
    </row>
    <row r="163" spans="1:5" x14ac:dyDescent="0.25">
      <c r="A163" s="6"/>
      <c r="B163" s="6"/>
      <c r="C163" s="6"/>
      <c r="D163" s="6"/>
      <c r="E163" s="9"/>
    </row>
    <row r="164" spans="1:5" x14ac:dyDescent="0.25">
      <c r="A164" s="6"/>
      <c r="B164" s="6"/>
      <c r="C164" s="6"/>
      <c r="D164" s="6"/>
      <c r="E164" s="9"/>
    </row>
    <row r="165" spans="1:5" x14ac:dyDescent="0.25">
      <c r="A165" s="6"/>
      <c r="B165" s="6"/>
      <c r="C165" s="6"/>
      <c r="D165" s="6"/>
      <c r="E165" s="9"/>
    </row>
    <row r="166" spans="1:5" x14ac:dyDescent="0.25">
      <c r="A166" s="6"/>
      <c r="B166" s="6"/>
      <c r="C166" s="6"/>
      <c r="D166" s="6"/>
      <c r="E166" s="9"/>
    </row>
    <row r="167" spans="1:5" x14ac:dyDescent="0.25">
      <c r="A167" s="6"/>
      <c r="B167" s="6"/>
      <c r="C167" s="6"/>
      <c r="D167" s="6"/>
      <c r="E167" s="9"/>
    </row>
    <row r="168" spans="1:5" x14ac:dyDescent="0.25">
      <c r="A168" s="6"/>
      <c r="B168" s="6"/>
      <c r="C168" s="6"/>
      <c r="D168" s="6"/>
      <c r="E168" s="9"/>
    </row>
    <row r="169" spans="1:5" x14ac:dyDescent="0.25">
      <c r="A169" s="6"/>
      <c r="B169" s="6"/>
      <c r="C169" s="6"/>
      <c r="D169" s="6"/>
      <c r="E169" s="9"/>
    </row>
    <row r="170" spans="1:5" x14ac:dyDescent="0.25">
      <c r="A170" s="6"/>
      <c r="B170" s="6"/>
      <c r="C170" s="6"/>
      <c r="D170" s="6"/>
      <c r="E170" s="9"/>
    </row>
    <row r="171" spans="1:5" x14ac:dyDescent="0.25">
      <c r="A171" s="6"/>
      <c r="B171" s="6"/>
      <c r="C171" s="6"/>
      <c r="D171" s="6"/>
      <c r="E171" s="9"/>
    </row>
    <row r="172" spans="1:5" x14ac:dyDescent="0.25">
      <c r="A172" s="6"/>
      <c r="B172" s="6"/>
      <c r="C172" s="6"/>
      <c r="D172" s="6"/>
      <c r="E172" s="9"/>
    </row>
    <row r="173" spans="1:5" x14ac:dyDescent="0.25">
      <c r="A173" s="6"/>
      <c r="B173" s="6"/>
      <c r="C173" s="6"/>
      <c r="D173" s="6"/>
      <c r="E173" s="9"/>
    </row>
    <row r="174" spans="1:5" x14ac:dyDescent="0.25">
      <c r="A174" s="6"/>
      <c r="B174" s="6"/>
      <c r="C174" s="6"/>
      <c r="D174" s="6"/>
      <c r="E174" s="9"/>
    </row>
    <row r="175" spans="1:5" x14ac:dyDescent="0.25">
      <c r="A175" s="6"/>
      <c r="B175" s="6"/>
      <c r="C175" s="6"/>
      <c r="D175" s="6"/>
      <c r="E175" s="9"/>
    </row>
    <row r="176" spans="1:5" x14ac:dyDescent="0.25">
      <c r="A176" s="6"/>
      <c r="B176" s="6"/>
      <c r="C176" s="6"/>
      <c r="D176" s="6"/>
      <c r="E176" s="9"/>
    </row>
    <row r="177" spans="1:5" x14ac:dyDescent="0.25">
      <c r="A177" s="6"/>
      <c r="B177" s="6"/>
      <c r="C177" s="6"/>
      <c r="D177" s="6"/>
      <c r="E177" s="9"/>
    </row>
    <row r="178" spans="1:5" x14ac:dyDescent="0.25">
      <c r="A178" s="6"/>
      <c r="B178" s="6"/>
      <c r="C178" s="6"/>
      <c r="D178" s="6"/>
      <c r="E178" s="9"/>
    </row>
    <row r="179" spans="1:5" x14ac:dyDescent="0.25">
      <c r="A179" s="6"/>
      <c r="B179" s="6"/>
      <c r="C179" s="6"/>
      <c r="D179" s="6"/>
      <c r="E179" s="9"/>
    </row>
    <row r="180" spans="1:5" x14ac:dyDescent="0.25">
      <c r="A180" s="6"/>
      <c r="B180" s="6"/>
      <c r="C180" s="6"/>
      <c r="D180" s="6"/>
      <c r="E180" s="9"/>
    </row>
    <row r="181" spans="1:5" x14ac:dyDescent="0.25">
      <c r="A181" s="6"/>
      <c r="B181" s="6"/>
      <c r="C181" s="6"/>
      <c r="D181" s="6"/>
      <c r="E181" s="9"/>
    </row>
    <row r="182" spans="1:5" x14ac:dyDescent="0.25">
      <c r="A182" s="6"/>
      <c r="B182" s="6"/>
      <c r="C182" s="6"/>
      <c r="D182" s="6"/>
      <c r="E182" s="9"/>
    </row>
    <row r="183" spans="1:5" x14ac:dyDescent="0.25">
      <c r="A183" s="6"/>
      <c r="B183" s="6"/>
      <c r="C183" s="6"/>
      <c r="D183" s="6"/>
      <c r="E183" s="9"/>
    </row>
    <row r="184" spans="1:5" x14ac:dyDescent="0.25">
      <c r="A184" s="6"/>
      <c r="B184" s="6"/>
      <c r="C184" s="6"/>
      <c r="D184" s="6"/>
      <c r="E184" s="9"/>
    </row>
    <row r="185" spans="1:5" x14ac:dyDescent="0.25">
      <c r="A185" s="6"/>
      <c r="B185" s="6"/>
      <c r="C185" s="6"/>
      <c r="D185" s="6"/>
      <c r="E185" s="9"/>
    </row>
    <row r="186" spans="1:5" x14ac:dyDescent="0.25">
      <c r="A186" s="6"/>
      <c r="B186" s="6"/>
      <c r="C186" s="6"/>
      <c r="D186" s="6"/>
      <c r="E186" s="9"/>
    </row>
    <row r="187" spans="1:5" x14ac:dyDescent="0.25">
      <c r="A187" s="6"/>
      <c r="B187" s="6"/>
      <c r="C187" s="6"/>
      <c r="D187" s="6"/>
      <c r="E187" s="9"/>
    </row>
    <row r="188" spans="1:5" x14ac:dyDescent="0.25">
      <c r="A188" s="6"/>
      <c r="B188" s="6"/>
      <c r="C188" s="6"/>
      <c r="D188" s="6"/>
      <c r="E188" s="9"/>
    </row>
    <row r="189" spans="1:5" x14ac:dyDescent="0.25">
      <c r="A189" s="6"/>
      <c r="B189" s="6"/>
      <c r="C189" s="6"/>
      <c r="D189" s="6"/>
      <c r="E189" s="9"/>
    </row>
    <row r="190" spans="1:5" x14ac:dyDescent="0.25">
      <c r="A190" s="6"/>
      <c r="B190" s="6"/>
      <c r="C190" s="6"/>
      <c r="D190" s="6"/>
      <c r="E190" s="9"/>
    </row>
    <row r="191" spans="1:5" x14ac:dyDescent="0.25">
      <c r="A191" s="6" t="s">
        <v>16</v>
      </c>
      <c r="B191" s="6" t="s">
        <v>16</v>
      </c>
      <c r="C191" s="6" t="s">
        <v>16</v>
      </c>
      <c r="D191" s="6" t="s">
        <v>16</v>
      </c>
      <c r="E191" s="9" t="s">
        <v>16</v>
      </c>
    </row>
    <row r="192" spans="1:5" x14ac:dyDescent="0.25">
      <c r="A192" t="s">
        <v>16</v>
      </c>
      <c r="B192" t="s">
        <v>16</v>
      </c>
      <c r="C192" t="s">
        <v>16</v>
      </c>
      <c r="D192" t="s">
        <v>16</v>
      </c>
      <c r="E192" s="9" t="s">
        <v>16</v>
      </c>
    </row>
    <row r="13542" spans="2:2" x14ac:dyDescent="0.25">
      <c r="B13542">
        <v>0</v>
      </c>
    </row>
    <row r="13722" spans="2:2" x14ac:dyDescent="0.25">
      <c r="B13722">
        <v>0</v>
      </c>
    </row>
    <row r="13723" spans="2:2" x14ac:dyDescent="0.25">
      <c r="B13723">
        <v>0</v>
      </c>
    </row>
    <row r="13903" spans="2:2" x14ac:dyDescent="0.25">
      <c r="B13903">
        <v>0</v>
      </c>
    </row>
    <row r="14083" spans="2:2" x14ac:dyDescent="0.25">
      <c r="B14083">
        <v>0</v>
      </c>
    </row>
    <row r="14084" spans="2:2" x14ac:dyDescent="0.25">
      <c r="B14084">
        <v>0</v>
      </c>
    </row>
    <row r="14264" spans="2:2" x14ac:dyDescent="0.25">
      <c r="B14264">
        <v>0</v>
      </c>
    </row>
    <row r="14444" spans="2:2" x14ac:dyDescent="0.25">
      <c r="B14444">
        <v>0</v>
      </c>
    </row>
    <row r="14445" spans="2:2" x14ac:dyDescent="0.25">
      <c r="B14445">
        <v>0</v>
      </c>
    </row>
    <row r="14625" spans="2:2" x14ac:dyDescent="0.25">
      <c r="B14625">
        <v>0</v>
      </c>
    </row>
    <row r="14805" spans="2:2" x14ac:dyDescent="0.25">
      <c r="B14805">
        <v>0</v>
      </c>
    </row>
    <row r="14806" spans="2:2" x14ac:dyDescent="0.25">
      <c r="B14806">
        <v>0</v>
      </c>
    </row>
    <row r="14986" spans="2:2" x14ac:dyDescent="0.25">
      <c r="B14986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61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8.14062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0.37193622685185185</v>
      </c>
    </row>
    <row r="8" spans="1:6" x14ac:dyDescent="0.25">
      <c r="A8" s="2" t="s">
        <v>5</v>
      </c>
      <c r="B8" s="12">
        <v>152008</v>
      </c>
      <c r="C8" s="5"/>
    </row>
    <row r="9" spans="1:6" x14ac:dyDescent="0.25">
      <c r="A9" s="2" t="s">
        <v>6</v>
      </c>
      <c r="B9" s="12">
        <v>563400</v>
      </c>
      <c r="C9" s="5"/>
    </row>
    <row r="10" spans="1:6" x14ac:dyDescent="0.25">
      <c r="A10" s="6" t="s">
        <v>7</v>
      </c>
      <c r="B10" s="6">
        <v>8.52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0.12</v>
      </c>
      <c r="B13" s="17">
        <v>13.342000000000001</v>
      </c>
      <c r="C13" s="17">
        <v>1.0580000000000001</v>
      </c>
      <c r="D13" s="15">
        <v>279.90851373597599</v>
      </c>
      <c r="E13" s="17" t="s">
        <v>21</v>
      </c>
      <c r="F13" s="14">
        <v>0.28860289351851853</v>
      </c>
    </row>
    <row r="14" spans="1:6" x14ac:dyDescent="0.25">
      <c r="A14" s="17">
        <v>0.24</v>
      </c>
      <c r="B14" s="17">
        <v>13.545999999999999</v>
      </c>
      <c r="C14" s="17">
        <v>1.0620000000000001</v>
      </c>
      <c r="D14" s="15">
        <v>279.47261530904564</v>
      </c>
      <c r="E14" s="17" t="s">
        <v>21</v>
      </c>
      <c r="F14" s="14">
        <v>0.28860462962962963</v>
      </c>
    </row>
    <row r="15" spans="1:6" x14ac:dyDescent="0.25">
      <c r="A15" s="17">
        <v>0.35</v>
      </c>
      <c r="B15" s="17">
        <v>13.573</v>
      </c>
      <c r="C15" s="17">
        <v>1.0669999999999999</v>
      </c>
      <c r="D15" s="15">
        <v>281.21637037147065</v>
      </c>
      <c r="E15" s="17" t="s">
        <v>21</v>
      </c>
      <c r="F15" s="14">
        <v>0.28860636574074072</v>
      </c>
    </row>
    <row r="16" spans="1:6" x14ac:dyDescent="0.25">
      <c r="A16" s="17">
        <v>0.48</v>
      </c>
      <c r="B16" s="17">
        <v>13.586</v>
      </c>
      <c r="C16" s="17">
        <v>1.0649999999999999</v>
      </c>
      <c r="D16" s="15">
        <v>280.27918515997868</v>
      </c>
      <c r="E16" s="17" t="s">
        <v>21</v>
      </c>
      <c r="F16" s="14">
        <v>0.28860868055555555</v>
      </c>
    </row>
    <row r="17" spans="1:6" x14ac:dyDescent="0.25">
      <c r="A17" s="17">
        <v>0.62</v>
      </c>
      <c r="B17" s="17">
        <v>13.583</v>
      </c>
      <c r="C17" s="17">
        <v>1.0640000000000001</v>
      </c>
      <c r="D17" s="15">
        <v>279.90663070119695</v>
      </c>
      <c r="E17" s="17" t="s">
        <v>21</v>
      </c>
      <c r="F17" s="14">
        <v>0.2886104166666667</v>
      </c>
    </row>
    <row r="18" spans="1:6" x14ac:dyDescent="0.25">
      <c r="A18" s="17">
        <v>0.76</v>
      </c>
      <c r="B18" s="17">
        <v>13.583</v>
      </c>
      <c r="C18" s="17">
        <v>1.0629999999999999</v>
      </c>
      <c r="D18" s="15">
        <v>279.5041471495411</v>
      </c>
      <c r="E18" s="17" t="s">
        <v>21</v>
      </c>
      <c r="F18" s="14">
        <v>0.28861157407407406</v>
      </c>
    </row>
    <row r="19" spans="1:6" x14ac:dyDescent="0.25">
      <c r="A19" s="17">
        <v>0.89</v>
      </c>
      <c r="B19" s="17">
        <v>13.582000000000001</v>
      </c>
      <c r="C19" s="17">
        <v>1.0649999999999999</v>
      </c>
      <c r="D19" s="15">
        <v>280.31940371602559</v>
      </c>
      <c r="E19" s="17" t="s">
        <v>21</v>
      </c>
      <c r="F19" s="14">
        <v>0.28861273148148148</v>
      </c>
    </row>
    <row r="20" spans="1:6" x14ac:dyDescent="0.25">
      <c r="A20" s="17">
        <v>1.02</v>
      </c>
      <c r="B20" s="17">
        <v>13.583</v>
      </c>
      <c r="C20" s="17">
        <v>1.0640000000000001</v>
      </c>
      <c r="D20" s="15">
        <v>279.90663070119695</v>
      </c>
      <c r="E20" s="17" t="s">
        <v>21</v>
      </c>
      <c r="F20" s="14">
        <v>0.28861319444444444</v>
      </c>
    </row>
    <row r="21" spans="1:6" x14ac:dyDescent="0.25">
      <c r="A21" s="17">
        <v>1.1599999999999999</v>
      </c>
      <c r="B21" s="17">
        <v>13.586</v>
      </c>
      <c r="C21" s="17">
        <v>1.073</v>
      </c>
      <c r="D21" s="15">
        <v>283.50898216811697</v>
      </c>
      <c r="E21" s="17" t="s">
        <v>21</v>
      </c>
      <c r="F21" s="14">
        <v>0.28861504629629631</v>
      </c>
    </row>
    <row r="22" spans="1:6" x14ac:dyDescent="0.25">
      <c r="A22" s="17">
        <v>1.3</v>
      </c>
      <c r="B22" s="17">
        <v>13.587</v>
      </c>
      <c r="C22" s="17">
        <v>1.077</v>
      </c>
      <c r="D22" s="15">
        <v>285.11925867533898</v>
      </c>
      <c r="E22" s="17" t="s">
        <v>21</v>
      </c>
      <c r="F22" s="14">
        <v>0.28861608796296295</v>
      </c>
    </row>
    <row r="23" spans="1:6" x14ac:dyDescent="0.25">
      <c r="A23" s="17">
        <v>1.48</v>
      </c>
      <c r="B23" s="17">
        <v>13.592000000000001</v>
      </c>
      <c r="C23" s="17">
        <v>1.08</v>
      </c>
      <c r="D23" s="15">
        <v>286.28564440133925</v>
      </c>
      <c r="E23" s="17" t="s">
        <v>21</v>
      </c>
      <c r="F23" s="14">
        <v>0.28861793981481482</v>
      </c>
    </row>
    <row r="24" spans="1:6" x14ac:dyDescent="0.25">
      <c r="A24" s="17">
        <v>1.62</v>
      </c>
      <c r="B24" s="17">
        <v>13.587999999999999</v>
      </c>
      <c r="C24" s="17">
        <v>1.075</v>
      </c>
      <c r="D24" s="15">
        <v>284.29835848524954</v>
      </c>
      <c r="E24" s="17" t="s">
        <v>21</v>
      </c>
      <c r="F24" s="14">
        <v>0.2886195601851852</v>
      </c>
    </row>
    <row r="25" spans="1:6" x14ac:dyDescent="0.25">
      <c r="A25" s="17">
        <v>1.73</v>
      </c>
      <c r="B25" s="17">
        <v>13.587</v>
      </c>
      <c r="C25" s="17">
        <v>1.075</v>
      </c>
      <c r="D25" s="15">
        <v>284.30856455744095</v>
      </c>
      <c r="E25" s="17" t="s">
        <v>21</v>
      </c>
      <c r="F25" s="14">
        <v>0.28862025462962965</v>
      </c>
    </row>
    <row r="26" spans="1:6" x14ac:dyDescent="0.25">
      <c r="A26" s="17">
        <v>1.84</v>
      </c>
      <c r="B26" s="17">
        <v>13.587</v>
      </c>
      <c r="C26" s="17">
        <v>1.07</v>
      </c>
      <c r="D26" s="15">
        <v>282.28592365351733</v>
      </c>
      <c r="E26" s="17" t="s">
        <v>21</v>
      </c>
      <c r="F26" s="14">
        <v>0.28862187499999997</v>
      </c>
    </row>
    <row r="27" spans="1:6" x14ac:dyDescent="0.25">
      <c r="A27" s="17">
        <v>1.96</v>
      </c>
      <c r="B27" s="17">
        <v>13.585000000000001</v>
      </c>
      <c r="C27" s="17">
        <v>1.07</v>
      </c>
      <c r="D27" s="15">
        <v>282.30618383197242</v>
      </c>
      <c r="E27" s="17" t="s">
        <v>21</v>
      </c>
      <c r="F27" s="14">
        <v>0.2886241898148148</v>
      </c>
    </row>
    <row r="28" spans="1:6" x14ac:dyDescent="0.25">
      <c r="A28" s="17">
        <v>2.12</v>
      </c>
      <c r="B28" s="17">
        <v>13.586</v>
      </c>
      <c r="C28" s="17">
        <v>1.073</v>
      </c>
      <c r="D28" s="15">
        <v>283.50898216811697</v>
      </c>
      <c r="E28" s="17" t="s">
        <v>21</v>
      </c>
      <c r="F28" s="14">
        <v>0.28862708333333331</v>
      </c>
    </row>
    <row r="29" spans="1:6" x14ac:dyDescent="0.25">
      <c r="A29" s="17">
        <v>2.2799999999999998</v>
      </c>
      <c r="B29" s="17">
        <v>13.583</v>
      </c>
      <c r="C29" s="17">
        <v>1.0680000000000001</v>
      </c>
      <c r="D29" s="15">
        <v>281.51890499843239</v>
      </c>
      <c r="E29" s="17" t="s">
        <v>21</v>
      </c>
      <c r="F29" s="14">
        <v>0.28862951388888886</v>
      </c>
    </row>
    <row r="30" spans="1:6" x14ac:dyDescent="0.25">
      <c r="A30" s="17">
        <v>2.41</v>
      </c>
      <c r="B30" s="17">
        <v>13.583</v>
      </c>
      <c r="C30" s="17">
        <v>1.0740000000000001</v>
      </c>
      <c r="D30" s="15">
        <v>283.94433671612194</v>
      </c>
      <c r="E30" s="17" t="s">
        <v>21</v>
      </c>
      <c r="F30" s="14">
        <v>0.28863182870370369</v>
      </c>
    </row>
    <row r="31" spans="1:6" x14ac:dyDescent="0.25">
      <c r="A31" s="17">
        <v>2.5299999999999998</v>
      </c>
      <c r="B31" s="17">
        <v>13.587</v>
      </c>
      <c r="C31" s="17">
        <v>1.0780000000000001</v>
      </c>
      <c r="D31" s="15">
        <v>285.5249566820728</v>
      </c>
      <c r="E31" s="17" t="s">
        <v>21</v>
      </c>
      <c r="F31" s="14">
        <v>0.28863402777777775</v>
      </c>
    </row>
    <row r="32" spans="1:6" x14ac:dyDescent="0.25">
      <c r="A32" s="17">
        <v>2.65</v>
      </c>
      <c r="B32" s="17">
        <v>13.589</v>
      </c>
      <c r="C32" s="17">
        <v>1.0860000000000001</v>
      </c>
      <c r="D32" s="15">
        <v>284.35001533280803</v>
      </c>
      <c r="E32" s="17" t="s">
        <v>21</v>
      </c>
      <c r="F32" s="14">
        <v>0.28863634259259258</v>
      </c>
    </row>
    <row r="33" spans="1:6" x14ac:dyDescent="0.25">
      <c r="A33" s="17">
        <v>2.78</v>
      </c>
      <c r="B33" s="17">
        <v>13.596</v>
      </c>
      <c r="C33" s="17">
        <v>1.0880000000000001</v>
      </c>
      <c r="D33" s="15">
        <v>285.06908212321139</v>
      </c>
      <c r="E33" s="17" t="s">
        <v>21</v>
      </c>
      <c r="F33" s="14">
        <v>0.28863819444444444</v>
      </c>
    </row>
    <row r="34" spans="1:6" x14ac:dyDescent="0.25">
      <c r="A34" s="17">
        <v>2.92</v>
      </c>
      <c r="B34" s="17">
        <v>13.601000000000001</v>
      </c>
      <c r="C34" s="17">
        <v>1.1000000000000001</v>
      </c>
      <c r="D34" s="15">
        <v>289.75554290537212</v>
      </c>
      <c r="E34" s="17" t="s">
        <v>21</v>
      </c>
      <c r="F34" s="14">
        <v>0.28863981481481482</v>
      </c>
    </row>
    <row r="35" spans="1:6" x14ac:dyDescent="0.25">
      <c r="A35" s="17">
        <v>3.02</v>
      </c>
      <c r="B35" s="17">
        <v>13.616</v>
      </c>
      <c r="C35" s="17">
        <v>1.167</v>
      </c>
      <c r="D35" s="15">
        <v>316.07322627964487</v>
      </c>
      <c r="E35" s="17" t="s">
        <v>21</v>
      </c>
      <c r="F35" s="14">
        <v>0.28864108796296295</v>
      </c>
    </row>
    <row r="36" spans="1:6" x14ac:dyDescent="0.25">
      <c r="A36" s="17">
        <v>3.14</v>
      </c>
      <c r="B36" s="17">
        <v>13.7</v>
      </c>
      <c r="C36" s="17">
        <v>1.349</v>
      </c>
      <c r="D36" s="15">
        <v>387.20535423585761</v>
      </c>
      <c r="E36" s="17" t="s">
        <v>21</v>
      </c>
      <c r="F36" s="14">
        <v>0.28864270833333333</v>
      </c>
    </row>
    <row r="37" spans="1:6" x14ac:dyDescent="0.25">
      <c r="A37" s="17">
        <v>3.26</v>
      </c>
      <c r="B37" s="17">
        <v>13.741</v>
      </c>
      <c r="C37" s="17">
        <v>1.379</v>
      </c>
      <c r="D37" s="15">
        <v>398.59420301050352</v>
      </c>
      <c r="E37" s="17" t="s">
        <v>21</v>
      </c>
      <c r="F37" s="14">
        <v>0.28864398148148146</v>
      </c>
    </row>
    <row r="38" spans="1:6" x14ac:dyDescent="0.25">
      <c r="A38" s="17">
        <v>3.47</v>
      </c>
      <c r="B38" s="17">
        <v>13.786</v>
      </c>
      <c r="C38" s="17">
        <v>1.6040000000000001</v>
      </c>
      <c r="D38" s="15">
        <v>487.5402388855415</v>
      </c>
      <c r="E38" s="17" t="s">
        <v>21</v>
      </c>
      <c r="F38" s="14">
        <v>0.28864560185185184</v>
      </c>
    </row>
    <row r="39" spans="1:6" x14ac:dyDescent="0.25">
      <c r="A39" s="17">
        <v>3.59</v>
      </c>
      <c r="B39" s="17">
        <v>13.8</v>
      </c>
      <c r="C39" s="17">
        <v>1.9339999999999999</v>
      </c>
      <c r="D39" s="15">
        <v>619.71317530388444</v>
      </c>
      <c r="E39" s="17" t="s">
        <v>21</v>
      </c>
      <c r="F39" s="14">
        <v>0.28864687500000002</v>
      </c>
    </row>
    <row r="40" spans="1:6" x14ac:dyDescent="0.25">
      <c r="A40" s="17">
        <v>3.71</v>
      </c>
      <c r="B40" s="17">
        <v>13.808</v>
      </c>
      <c r="C40" s="17">
        <v>2.5640000000000001</v>
      </c>
      <c r="D40" s="15">
        <v>856.29059651724106</v>
      </c>
      <c r="E40" s="17" t="s">
        <v>21</v>
      </c>
      <c r="F40" s="14">
        <v>0.28864849537037035</v>
      </c>
    </row>
    <row r="41" spans="1:6" x14ac:dyDescent="0.25">
      <c r="A41" s="17">
        <v>3.81</v>
      </c>
      <c r="B41" s="17">
        <v>13.786</v>
      </c>
      <c r="C41" s="17">
        <v>2.8490000000000002</v>
      </c>
      <c r="D41" s="15">
        <v>970.56227709091377</v>
      </c>
      <c r="E41" s="17" t="s">
        <v>21</v>
      </c>
      <c r="F41" s="14">
        <v>0.28865023148148145</v>
      </c>
    </row>
    <row r="42" spans="1:6" x14ac:dyDescent="0.25">
      <c r="A42" s="17">
        <v>3.92</v>
      </c>
      <c r="B42" s="17">
        <v>13.771000000000001</v>
      </c>
      <c r="C42" s="17">
        <v>3.0379999999999998</v>
      </c>
      <c r="D42" s="15">
        <v>1046.7474431911041</v>
      </c>
      <c r="E42" s="17" t="s">
        <v>21</v>
      </c>
      <c r="F42" s="14">
        <v>0.28865208333333331</v>
      </c>
    </row>
    <row r="43" spans="1:6" x14ac:dyDescent="0.25">
      <c r="A43" s="17">
        <v>4.0599999999999996</v>
      </c>
      <c r="B43" s="17">
        <v>13.766999999999999</v>
      </c>
      <c r="C43" s="17">
        <v>3.4279999999999999</v>
      </c>
      <c r="D43" s="15">
        <v>1204.0800860643633</v>
      </c>
      <c r="E43" s="17" t="s">
        <v>21</v>
      </c>
      <c r="F43" s="14">
        <v>0.28865370370370369</v>
      </c>
    </row>
    <row r="44" spans="1:6" x14ac:dyDescent="0.25">
      <c r="A44" s="17">
        <v>4.18</v>
      </c>
      <c r="B44" s="17">
        <v>13.750999999999999</v>
      </c>
      <c r="C44" s="17">
        <v>4.1529999999999996</v>
      </c>
      <c r="D44" s="15">
        <v>1499.9184506540721</v>
      </c>
      <c r="E44" s="17" t="s">
        <v>21</v>
      </c>
      <c r="F44" s="14">
        <v>0.28865497685185187</v>
      </c>
    </row>
    <row r="45" spans="1:6" x14ac:dyDescent="0.25">
      <c r="A45" s="17">
        <v>4.3099999999999996</v>
      </c>
      <c r="B45" s="17">
        <v>13.731</v>
      </c>
      <c r="C45" s="17">
        <v>5.7510000000000003</v>
      </c>
      <c r="D45" s="15">
        <v>2253.1954114290511</v>
      </c>
      <c r="E45" s="17" t="s">
        <v>21</v>
      </c>
      <c r="F45" s="14">
        <v>0.2886565972222222</v>
      </c>
    </row>
    <row r="46" spans="1:6" x14ac:dyDescent="0.25">
      <c r="A46" s="17">
        <v>4.45</v>
      </c>
      <c r="B46" s="17">
        <v>13.709</v>
      </c>
      <c r="C46" s="17">
        <v>7.758</v>
      </c>
      <c r="D46" s="15">
        <v>3110.255080820586</v>
      </c>
      <c r="E46" s="17" t="s">
        <v>21</v>
      </c>
      <c r="F46" s="14">
        <v>0.28865891203703703</v>
      </c>
    </row>
    <row r="47" spans="1:6" x14ac:dyDescent="0.25">
      <c r="A47" s="17">
        <v>4.57</v>
      </c>
      <c r="B47" s="17">
        <v>13.702</v>
      </c>
      <c r="C47" s="17">
        <v>10.385</v>
      </c>
      <c r="D47" s="15">
        <v>4263.9075829098083</v>
      </c>
      <c r="E47" s="17" t="s">
        <v>21</v>
      </c>
      <c r="F47" s="14">
        <v>0.28866134259259257</v>
      </c>
    </row>
    <row r="48" spans="1:6" x14ac:dyDescent="0.25">
      <c r="A48" s="17">
        <v>4.7</v>
      </c>
      <c r="B48" s="17">
        <v>13.731999999999999</v>
      </c>
      <c r="C48" s="17">
        <v>12.496</v>
      </c>
      <c r="D48" s="15">
        <v>5209.520545636834</v>
      </c>
      <c r="E48" s="17" t="s">
        <v>21</v>
      </c>
      <c r="F48" s="14">
        <v>0.28866296296296295</v>
      </c>
    </row>
    <row r="49" spans="1:6" x14ac:dyDescent="0.25">
      <c r="A49" s="17">
        <v>4.8099999999999996</v>
      </c>
      <c r="B49" s="17">
        <v>13.765000000000001</v>
      </c>
      <c r="C49" s="17">
        <v>14.252000000000001</v>
      </c>
      <c r="D49" s="15">
        <v>6007.743924290643</v>
      </c>
      <c r="E49" s="17" t="s">
        <v>21</v>
      </c>
      <c r="F49" s="14">
        <v>0.28866469907407405</v>
      </c>
    </row>
    <row r="50" spans="1:6" x14ac:dyDescent="0.25">
      <c r="A50" s="17">
        <v>4.93</v>
      </c>
      <c r="B50" s="17">
        <v>13.771000000000001</v>
      </c>
      <c r="C50" s="17">
        <v>15.113</v>
      </c>
      <c r="D50" s="15">
        <v>6404.7029534414914</v>
      </c>
      <c r="E50" s="17" t="s">
        <v>21</v>
      </c>
      <c r="F50" s="14">
        <v>0.28866655092592591</v>
      </c>
    </row>
    <row r="51" spans="1:6" x14ac:dyDescent="0.25">
      <c r="A51" s="17">
        <v>5.08</v>
      </c>
      <c r="B51" s="17">
        <v>13.775</v>
      </c>
      <c r="C51" s="17">
        <v>15.744</v>
      </c>
      <c r="D51" s="15">
        <v>6697.3719445148554</v>
      </c>
      <c r="E51" s="17" t="s">
        <v>21</v>
      </c>
      <c r="F51" s="14">
        <v>0.28866817129629629</v>
      </c>
    </row>
    <row r="52" spans="1:6" x14ac:dyDescent="0.25">
      <c r="A52" s="17">
        <v>5.21</v>
      </c>
      <c r="B52" s="17">
        <v>13.776</v>
      </c>
      <c r="C52" s="17">
        <v>16.244</v>
      </c>
      <c r="D52" s="15">
        <v>6930.6685211847462</v>
      </c>
      <c r="E52" s="17" t="s">
        <v>21</v>
      </c>
      <c r="F52" s="14">
        <v>0.28867002314814816</v>
      </c>
    </row>
    <row r="53" spans="1:6" x14ac:dyDescent="0.25">
      <c r="A53" s="17">
        <v>5.33</v>
      </c>
      <c r="B53" s="17">
        <v>13.79</v>
      </c>
      <c r="C53" s="17">
        <v>16.765999999999998</v>
      </c>
      <c r="D53" s="15">
        <v>7172.7317373339865</v>
      </c>
      <c r="E53" s="17" t="s">
        <v>21</v>
      </c>
      <c r="F53" s="14">
        <v>0.2886710648148148</v>
      </c>
    </row>
    <row r="54" spans="1:6" x14ac:dyDescent="0.25">
      <c r="A54" s="17">
        <v>5.43</v>
      </c>
      <c r="B54" s="17">
        <v>13.81</v>
      </c>
      <c r="C54" s="17">
        <v>17.161999999999999</v>
      </c>
      <c r="D54" s="15">
        <v>7355.0754031873021</v>
      </c>
      <c r="E54" s="17" t="s">
        <v>21</v>
      </c>
      <c r="F54" s="14">
        <v>0.28867222222222222</v>
      </c>
    </row>
    <row r="55" spans="1:6" x14ac:dyDescent="0.25">
      <c r="A55" s="17">
        <v>5.55</v>
      </c>
      <c r="B55" s="17">
        <v>13.837999999999999</v>
      </c>
      <c r="C55" s="17">
        <v>17.550999999999998</v>
      </c>
      <c r="D55" s="15">
        <v>7532.8857508584333</v>
      </c>
      <c r="E55" s="17" t="s">
        <v>21</v>
      </c>
      <c r="F55" s="14">
        <v>0.2886728009259259</v>
      </c>
    </row>
    <row r="56" spans="1:6" x14ac:dyDescent="0.25">
      <c r="A56" s="17">
        <v>5.66</v>
      </c>
      <c r="B56" s="17">
        <v>13.888999999999999</v>
      </c>
      <c r="C56" s="17">
        <v>18.122</v>
      </c>
      <c r="D56" s="15">
        <v>7792.325190498982</v>
      </c>
      <c r="E56" s="17" t="s">
        <v>21</v>
      </c>
      <c r="F56" s="14">
        <v>0.28867453703703705</v>
      </c>
    </row>
    <row r="57" spans="1:6" x14ac:dyDescent="0.25">
      <c r="A57" s="17">
        <v>5.8</v>
      </c>
      <c r="B57" s="17">
        <v>13.949</v>
      </c>
      <c r="C57" s="17">
        <v>18.785</v>
      </c>
      <c r="D57" s="15">
        <v>8093.9076404570797</v>
      </c>
      <c r="E57" s="17" t="s">
        <v>21</v>
      </c>
      <c r="F57" s="14">
        <v>0.28867569444444446</v>
      </c>
    </row>
    <row r="58" spans="1:6" x14ac:dyDescent="0.25">
      <c r="A58" s="17">
        <v>5.96</v>
      </c>
      <c r="B58" s="17">
        <v>14.083</v>
      </c>
      <c r="C58" s="17">
        <v>19.513000000000002</v>
      </c>
      <c r="D58" s="15">
        <v>8410.5715592809411</v>
      </c>
      <c r="E58" s="17" t="s">
        <v>21</v>
      </c>
      <c r="F58" s="14">
        <v>0.28867743055555556</v>
      </c>
    </row>
    <row r="59" spans="1:6" x14ac:dyDescent="0.25">
      <c r="A59" s="17">
        <v>6.12</v>
      </c>
      <c r="B59" s="17">
        <v>14.215999999999999</v>
      </c>
      <c r="C59" s="17">
        <v>19.881</v>
      </c>
      <c r="D59" s="15">
        <v>8555.7746060145928</v>
      </c>
      <c r="E59" s="17" t="s">
        <v>21</v>
      </c>
      <c r="F59" s="14">
        <v>0.28867916666666665</v>
      </c>
    </row>
    <row r="60" spans="1:6" x14ac:dyDescent="0.25">
      <c r="A60" s="17">
        <v>6.28</v>
      </c>
      <c r="B60" s="17">
        <v>14.375999999999999</v>
      </c>
      <c r="C60" s="17">
        <v>20.459</v>
      </c>
      <c r="D60" s="15">
        <v>8793.8129905334845</v>
      </c>
      <c r="E60" s="17" t="s">
        <v>21</v>
      </c>
      <c r="F60" s="14">
        <v>0.28868032407407407</v>
      </c>
    </row>
    <row r="61" spans="1:6" x14ac:dyDescent="0.25">
      <c r="A61" s="17">
        <v>6.46</v>
      </c>
      <c r="B61" s="17">
        <v>14.728</v>
      </c>
      <c r="C61" s="17">
        <v>21.187999999999999</v>
      </c>
      <c r="D61" s="15">
        <v>9057.0630444330363</v>
      </c>
      <c r="E61" s="17" t="s">
        <v>21</v>
      </c>
      <c r="F61" s="14">
        <v>0.28868206018518516</v>
      </c>
    </row>
    <row r="62" spans="1:6" x14ac:dyDescent="0.25">
      <c r="A62" s="17">
        <v>6.58</v>
      </c>
      <c r="B62" s="17">
        <v>14.903</v>
      </c>
      <c r="C62" s="17">
        <v>21.541</v>
      </c>
      <c r="D62" s="15">
        <v>9182.1798710975727</v>
      </c>
      <c r="E62" s="17" t="s">
        <v>21</v>
      </c>
      <c r="F62" s="14">
        <v>0.28868379629629631</v>
      </c>
    </row>
    <row r="63" spans="1:6" x14ac:dyDescent="0.25">
      <c r="A63" s="17">
        <v>6.7</v>
      </c>
      <c r="B63" s="17">
        <v>14.984999999999999</v>
      </c>
      <c r="C63" s="17">
        <v>21.879000000000001</v>
      </c>
      <c r="D63" s="15">
        <v>9321.8483415251339</v>
      </c>
      <c r="E63" s="17" t="s">
        <v>21</v>
      </c>
      <c r="F63" s="14">
        <v>0.28868495370370367</v>
      </c>
    </row>
    <row r="64" spans="1:6" x14ac:dyDescent="0.25">
      <c r="A64" s="17">
        <v>6.87</v>
      </c>
      <c r="B64" s="17">
        <v>15.124000000000001</v>
      </c>
      <c r="C64" s="17">
        <v>22.241</v>
      </c>
      <c r="D64" s="15">
        <v>9458.5838394112434</v>
      </c>
      <c r="E64" s="17" t="s">
        <v>21</v>
      </c>
      <c r="F64" s="14">
        <v>0.28868668981481482</v>
      </c>
    </row>
    <row r="65" spans="1:6" x14ac:dyDescent="0.25">
      <c r="A65" s="17">
        <v>7</v>
      </c>
      <c r="B65" s="17">
        <v>15.225</v>
      </c>
      <c r="C65" s="17">
        <v>22.45</v>
      </c>
      <c r="D65" s="15">
        <v>9532.1132251285944</v>
      </c>
      <c r="E65" s="17" t="s">
        <v>21</v>
      </c>
      <c r="F65" s="14">
        <v>0.28868842592592592</v>
      </c>
    </row>
    <row r="66" spans="1:6" x14ac:dyDescent="0.25">
      <c r="A66" s="17">
        <v>7.14</v>
      </c>
      <c r="B66" s="17">
        <v>15.317</v>
      </c>
      <c r="C66" s="17">
        <v>22.635999999999999</v>
      </c>
      <c r="D66" s="15">
        <v>9596.7864367790553</v>
      </c>
      <c r="E66" s="17" t="s">
        <v>21</v>
      </c>
      <c r="F66" s="14">
        <v>0.28868958333333333</v>
      </c>
    </row>
    <row r="67" spans="1:6" x14ac:dyDescent="0.25">
      <c r="A67" s="17">
        <v>7.27</v>
      </c>
      <c r="B67" s="17">
        <v>15.457000000000001</v>
      </c>
      <c r="C67" s="17">
        <v>22.861000000000001</v>
      </c>
      <c r="D67" s="15">
        <v>9667.5514243839534</v>
      </c>
      <c r="E67" s="17" t="s">
        <v>21</v>
      </c>
      <c r="F67" s="14">
        <v>0.28869131944444443</v>
      </c>
    </row>
    <row r="68" spans="1:6" x14ac:dyDescent="0.25">
      <c r="A68" s="17">
        <v>7.41</v>
      </c>
      <c r="B68" s="17">
        <v>15.583</v>
      </c>
      <c r="C68" s="17">
        <v>22.972000000000001</v>
      </c>
      <c r="D68" s="15">
        <v>9688.0964734392091</v>
      </c>
      <c r="E68" s="17" t="s">
        <v>21</v>
      </c>
      <c r="F68" s="14">
        <v>0.28869363425925926</v>
      </c>
    </row>
    <row r="69" spans="1:6" x14ac:dyDescent="0.25">
      <c r="A69" s="17">
        <v>7.55</v>
      </c>
      <c r="B69" s="17">
        <v>15.656000000000001</v>
      </c>
      <c r="C69" s="17">
        <v>23.033999999999999</v>
      </c>
      <c r="D69" s="15">
        <v>9698.8564617945849</v>
      </c>
      <c r="E69" s="17" t="s">
        <v>21</v>
      </c>
      <c r="F69" s="14">
        <v>0.28869594907407409</v>
      </c>
    </row>
    <row r="70" spans="1:6" x14ac:dyDescent="0.25">
      <c r="A70" s="17">
        <v>7.66</v>
      </c>
      <c r="B70" s="17">
        <v>15.691000000000001</v>
      </c>
      <c r="C70" s="17">
        <v>23.081</v>
      </c>
      <c r="D70" s="15">
        <v>9712.0565732584037</v>
      </c>
      <c r="E70" s="17" t="s">
        <v>21</v>
      </c>
      <c r="F70" s="14">
        <v>0.28869768518518518</v>
      </c>
    </row>
    <row r="71" spans="1:6" x14ac:dyDescent="0.25">
      <c r="A71" s="17">
        <v>7.79</v>
      </c>
      <c r="B71" s="17">
        <v>15.714</v>
      </c>
      <c r="C71" s="17">
        <v>23.157</v>
      </c>
      <c r="D71" s="15">
        <v>9741.7573758066992</v>
      </c>
      <c r="E71" s="17" t="s">
        <v>21</v>
      </c>
      <c r="F71" s="14">
        <v>0.28869942129629628</v>
      </c>
    </row>
    <row r="72" spans="1:6" x14ac:dyDescent="0.25">
      <c r="A72" s="17">
        <v>7.91</v>
      </c>
      <c r="B72" s="17">
        <v>15.747</v>
      </c>
      <c r="C72" s="17">
        <v>23.228999999999999</v>
      </c>
      <c r="D72" s="15">
        <v>9767.0647436350228</v>
      </c>
      <c r="E72" s="17" t="s">
        <v>21</v>
      </c>
      <c r="F72" s="14">
        <v>0.28870173611111111</v>
      </c>
    </row>
    <row r="73" spans="1:6" x14ac:dyDescent="0.25">
      <c r="A73" s="17">
        <v>8.0299999999999994</v>
      </c>
      <c r="B73" s="17">
        <v>15.785</v>
      </c>
      <c r="C73" s="17">
        <v>23.260999999999999</v>
      </c>
      <c r="D73" s="15">
        <v>9772.4487922350254</v>
      </c>
      <c r="E73" s="17" t="s">
        <v>21</v>
      </c>
      <c r="F73" s="14">
        <v>0.28870405092592594</v>
      </c>
    </row>
    <row r="74" spans="1:6" x14ac:dyDescent="0.25">
      <c r="A74" s="17">
        <v>8.15</v>
      </c>
      <c r="B74" s="17">
        <v>15.802</v>
      </c>
      <c r="C74" s="17">
        <v>23.257000000000001</v>
      </c>
      <c r="D74" s="15">
        <v>9766.3250864293695</v>
      </c>
      <c r="E74" s="17" t="s">
        <v>21</v>
      </c>
      <c r="F74" s="14">
        <v>0.28870578703703703</v>
      </c>
    </row>
    <row r="75" spans="1:6" x14ac:dyDescent="0.25">
      <c r="A75" s="17">
        <v>8.2899999999999991</v>
      </c>
      <c r="B75" s="17">
        <v>15.775</v>
      </c>
      <c r="C75" s="17">
        <v>23.106999999999999</v>
      </c>
      <c r="D75" s="15">
        <v>9703.2348024664752</v>
      </c>
      <c r="E75" s="17" t="s">
        <v>21</v>
      </c>
      <c r="F75" s="14">
        <v>0.28870752314814813</v>
      </c>
    </row>
    <row r="76" spans="1:6" x14ac:dyDescent="0.25">
      <c r="A76" s="17">
        <v>8.41</v>
      </c>
      <c r="B76" s="17">
        <v>15.775</v>
      </c>
      <c r="C76" s="17">
        <v>22.071000000000002</v>
      </c>
      <c r="D76" s="15">
        <v>9222.5708179153771</v>
      </c>
      <c r="E76" s="17" t="s">
        <v>21</v>
      </c>
      <c r="F76" s="14">
        <v>0.28870925925925928</v>
      </c>
    </row>
    <row r="77" spans="1:6" x14ac:dyDescent="0.25">
      <c r="A77" s="17">
        <v>8.52</v>
      </c>
      <c r="B77" s="17">
        <v>15.941000000000001</v>
      </c>
      <c r="C77" s="17">
        <v>20.231999999999999</v>
      </c>
      <c r="D77" s="15">
        <v>8341.8368156492543</v>
      </c>
      <c r="E77" s="17" t="s">
        <v>21</v>
      </c>
      <c r="F77" s="14">
        <v>0.28871099537037037</v>
      </c>
    </row>
    <row r="78" spans="1:6" x14ac:dyDescent="0.25">
      <c r="D78" s="15"/>
      <c r="E78" s="17"/>
      <c r="F78" s="14"/>
    </row>
    <row r="79" spans="1:6" x14ac:dyDescent="0.25">
      <c r="D79" s="15"/>
      <c r="E79" s="17"/>
      <c r="F79" s="14"/>
    </row>
    <row r="80" spans="1:6" x14ac:dyDescent="0.25">
      <c r="D80" s="15"/>
      <c r="E80" s="17"/>
      <c r="F80" s="14"/>
    </row>
    <row r="81" spans="1:6" x14ac:dyDescent="0.25">
      <c r="D81" s="15"/>
      <c r="E81" s="17"/>
      <c r="F81" s="14"/>
    </row>
    <row r="82" spans="1:6" x14ac:dyDescent="0.25">
      <c r="D82" s="15"/>
      <c r="E82" s="17"/>
      <c r="F82" s="14"/>
    </row>
    <row r="83" spans="1:6" x14ac:dyDescent="0.25">
      <c r="D83" s="15"/>
      <c r="E83" s="17"/>
      <c r="F83" s="14"/>
    </row>
    <row r="84" spans="1:6" x14ac:dyDescent="0.25">
      <c r="A84" s="6"/>
      <c r="B84" s="15"/>
      <c r="C84" s="15"/>
      <c r="D84" s="15"/>
      <c r="E84" s="1"/>
      <c r="F84" s="14"/>
    </row>
    <row r="85" spans="1:6" x14ac:dyDescent="0.25">
      <c r="A85" s="6"/>
      <c r="B85" s="15"/>
      <c r="C85" s="15"/>
      <c r="D85" s="15"/>
      <c r="E85" s="1"/>
      <c r="F85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opLeftCell="A49" workbookViewId="0"/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>
        <f>F13+TIME(2,0,0)</f>
        <v>0.37338576388888889</v>
      </c>
    </row>
    <row r="8" spans="1:6" x14ac:dyDescent="0.25">
      <c r="A8" s="2" t="s">
        <v>5</v>
      </c>
      <c r="B8" s="12">
        <v>152083</v>
      </c>
      <c r="C8" s="5"/>
    </row>
    <row r="9" spans="1:6" x14ac:dyDescent="0.25">
      <c r="A9" s="2" t="s">
        <v>6</v>
      </c>
      <c r="B9" s="12">
        <v>563147</v>
      </c>
      <c r="C9" s="5"/>
    </row>
    <row r="10" spans="1:6" x14ac:dyDescent="0.25">
      <c r="A10" s="6" t="s">
        <v>7</v>
      </c>
      <c r="B10" s="6">
        <v>8.7200000000000006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0.17</v>
      </c>
      <c r="B13" s="17">
        <v>13.66</v>
      </c>
      <c r="C13" s="17">
        <v>1.087</v>
      </c>
      <c r="D13" s="15">
        <v>288.42966244545448</v>
      </c>
      <c r="E13" s="17" t="s">
        <v>21</v>
      </c>
      <c r="F13" s="14">
        <v>0.29005243055555557</v>
      </c>
    </row>
    <row r="14" spans="1:6" x14ac:dyDescent="0.25">
      <c r="A14" s="17">
        <v>0.34</v>
      </c>
      <c r="B14" s="17">
        <v>13.667</v>
      </c>
      <c r="C14" s="17">
        <v>1.0940000000000001</v>
      </c>
      <c r="D14" s="15">
        <v>286.72001617582265</v>
      </c>
      <c r="E14" s="17" t="s">
        <v>21</v>
      </c>
      <c r="F14" s="14">
        <v>0.29005416666666667</v>
      </c>
    </row>
    <row r="15" spans="1:6" x14ac:dyDescent="0.25">
      <c r="A15" s="17">
        <v>0.44</v>
      </c>
      <c r="B15" s="17">
        <v>13.673</v>
      </c>
      <c r="C15" s="17">
        <v>1.095</v>
      </c>
      <c r="D15" s="15">
        <v>287.05352443606785</v>
      </c>
      <c r="E15" s="17" t="s">
        <v>21</v>
      </c>
      <c r="F15" s="14">
        <v>0.29005590277777776</v>
      </c>
    </row>
    <row r="16" spans="1:6" x14ac:dyDescent="0.25">
      <c r="A16" s="17">
        <v>0.55000000000000004</v>
      </c>
      <c r="B16" s="17">
        <v>13.673</v>
      </c>
      <c r="C16" s="17">
        <v>1.0940000000000001</v>
      </c>
      <c r="D16" s="15">
        <v>286.65947525671879</v>
      </c>
      <c r="E16" s="17" t="s">
        <v>21</v>
      </c>
      <c r="F16" s="14">
        <v>0.29005706018518518</v>
      </c>
    </row>
    <row r="17" spans="1:6" x14ac:dyDescent="0.25">
      <c r="A17" s="17">
        <v>0.65</v>
      </c>
      <c r="B17" s="17">
        <v>13.676</v>
      </c>
      <c r="C17" s="17">
        <v>1.0960000000000001</v>
      </c>
      <c r="D17" s="15">
        <v>287.41726381263697</v>
      </c>
      <c r="E17" s="17" t="s">
        <v>21</v>
      </c>
      <c r="F17" s="14">
        <v>0.29005879629629633</v>
      </c>
    </row>
    <row r="18" spans="1:6" x14ac:dyDescent="0.25">
      <c r="A18" s="17">
        <v>0.77</v>
      </c>
      <c r="B18" s="17">
        <v>13.676</v>
      </c>
      <c r="C18" s="17">
        <v>1.0940000000000001</v>
      </c>
      <c r="D18" s="15">
        <v>286.62921028669939</v>
      </c>
      <c r="E18" s="17" t="s">
        <v>21</v>
      </c>
      <c r="F18" s="14">
        <v>0.29006053240740742</v>
      </c>
    </row>
    <row r="19" spans="1:6" x14ac:dyDescent="0.25">
      <c r="A19" s="17">
        <v>0.9</v>
      </c>
      <c r="B19" s="17">
        <v>13.669</v>
      </c>
      <c r="C19" s="17">
        <v>1.093</v>
      </c>
      <c r="D19" s="15">
        <v>286.30575930795749</v>
      </c>
      <c r="E19" s="17" t="s">
        <v>21</v>
      </c>
      <c r="F19" s="14">
        <v>0.29006226851851852</v>
      </c>
    </row>
    <row r="20" spans="1:6" x14ac:dyDescent="0.25">
      <c r="A20" s="17">
        <v>1.01</v>
      </c>
      <c r="B20" s="17">
        <v>13.666</v>
      </c>
      <c r="C20" s="17">
        <v>1.093</v>
      </c>
      <c r="D20" s="15">
        <v>286.33600419308141</v>
      </c>
      <c r="E20" s="17" t="s">
        <v>21</v>
      </c>
      <c r="F20" s="14">
        <v>0.29006342592592593</v>
      </c>
    </row>
    <row r="21" spans="1:6" x14ac:dyDescent="0.25">
      <c r="A21" s="17">
        <v>1.1200000000000001</v>
      </c>
      <c r="B21" s="17">
        <v>13.670999999999999</v>
      </c>
      <c r="C21" s="17">
        <v>1.0960000000000001</v>
      </c>
      <c r="D21" s="15">
        <v>287.46780286299582</v>
      </c>
      <c r="E21" s="17" t="s">
        <v>21</v>
      </c>
      <c r="F21" s="14">
        <v>0.29006458333333335</v>
      </c>
    </row>
    <row r="22" spans="1:6" x14ac:dyDescent="0.25">
      <c r="A22" s="17">
        <v>1.21</v>
      </c>
      <c r="B22" s="17">
        <v>13.673</v>
      </c>
      <c r="C22" s="17">
        <v>1.095</v>
      </c>
      <c r="D22" s="15">
        <v>287.05352443606773</v>
      </c>
      <c r="E22" s="17" t="s">
        <v>21</v>
      </c>
      <c r="F22" s="14">
        <v>0.29006516203703703</v>
      </c>
    </row>
    <row r="23" spans="1:6" x14ac:dyDescent="0.25">
      <c r="A23" s="17">
        <v>1.34</v>
      </c>
      <c r="B23" s="17">
        <v>13.670999999999999</v>
      </c>
      <c r="C23" s="17">
        <v>1.095</v>
      </c>
      <c r="D23" s="15">
        <v>287.0737221964842</v>
      </c>
      <c r="E23" s="17" t="s">
        <v>21</v>
      </c>
      <c r="F23" s="14">
        <v>0.29006747685185186</v>
      </c>
    </row>
    <row r="24" spans="1:6" x14ac:dyDescent="0.25">
      <c r="A24" s="17">
        <v>1.44</v>
      </c>
      <c r="B24" s="17">
        <v>13.67</v>
      </c>
      <c r="C24" s="17">
        <v>1.095</v>
      </c>
      <c r="D24" s="15">
        <v>287.08382168725007</v>
      </c>
      <c r="E24" s="17" t="s">
        <v>21</v>
      </c>
      <c r="F24" s="14">
        <v>0.2900709490740741</v>
      </c>
    </row>
    <row r="25" spans="1:6" x14ac:dyDescent="0.25">
      <c r="A25" s="17">
        <v>1.56</v>
      </c>
      <c r="B25" s="17">
        <v>13.675000000000001</v>
      </c>
      <c r="C25" s="17">
        <v>1.0960000000000001</v>
      </c>
      <c r="D25" s="15">
        <v>287.42737080796621</v>
      </c>
      <c r="E25" s="17" t="s">
        <v>21</v>
      </c>
      <c r="F25" s="14">
        <v>0.29007384259259261</v>
      </c>
    </row>
    <row r="26" spans="1:6" x14ac:dyDescent="0.25">
      <c r="A26" s="17">
        <v>1.66</v>
      </c>
      <c r="B26" s="17">
        <v>13.683999999999999</v>
      </c>
      <c r="C26" s="17">
        <v>1.101</v>
      </c>
      <c r="D26" s="15">
        <v>289.30639180661211</v>
      </c>
      <c r="E26" s="17" t="s">
        <v>21</v>
      </c>
      <c r="F26" s="14">
        <v>0.29007500000000003</v>
      </c>
    </row>
    <row r="27" spans="1:6" x14ac:dyDescent="0.25">
      <c r="A27" s="17">
        <v>1.83</v>
      </c>
      <c r="B27" s="17">
        <v>13.691000000000001</v>
      </c>
      <c r="C27" s="17">
        <v>1.1020000000000001</v>
      </c>
      <c r="D27" s="15">
        <v>289.62930754992425</v>
      </c>
      <c r="E27" s="17" t="s">
        <v>21</v>
      </c>
      <c r="F27" s="14">
        <v>0.29007673611111112</v>
      </c>
    </row>
    <row r="28" spans="1:6" x14ac:dyDescent="0.25">
      <c r="A28" s="17">
        <v>1.94</v>
      </c>
      <c r="B28" s="17">
        <v>13.699</v>
      </c>
      <c r="C28" s="17">
        <v>1.1040000000000001</v>
      </c>
      <c r="D28" s="15">
        <v>290.33587064568923</v>
      </c>
      <c r="E28" s="17" t="s">
        <v>21</v>
      </c>
      <c r="F28" s="14">
        <v>0.29007905092592595</v>
      </c>
    </row>
    <row r="29" spans="1:6" x14ac:dyDescent="0.25">
      <c r="A29" s="17">
        <v>2.04</v>
      </c>
      <c r="B29" s="17">
        <v>13.702999999999999</v>
      </c>
      <c r="C29" s="17">
        <v>1.1080000000000001</v>
      </c>
      <c r="D29" s="15">
        <v>291.87080162149482</v>
      </c>
      <c r="E29" s="17" t="s">
        <v>21</v>
      </c>
      <c r="F29" s="14">
        <v>0.29008194444444446</v>
      </c>
    </row>
    <row r="30" spans="1:6" x14ac:dyDescent="0.25">
      <c r="A30" s="17">
        <v>2.15</v>
      </c>
      <c r="B30" s="17">
        <v>13.704000000000001</v>
      </c>
      <c r="C30" s="17">
        <v>1.1060000000000001</v>
      </c>
      <c r="D30" s="15">
        <v>291.07277469531971</v>
      </c>
      <c r="E30" s="17" t="s">
        <v>21</v>
      </c>
      <c r="F30" s="14">
        <v>0.29008368055555556</v>
      </c>
    </row>
    <row r="31" spans="1:6" x14ac:dyDescent="0.25">
      <c r="A31" s="17">
        <v>2.29</v>
      </c>
      <c r="B31" s="17">
        <v>13.702999999999999</v>
      </c>
      <c r="C31" s="17">
        <v>1.105</v>
      </c>
      <c r="D31" s="15">
        <v>290.68906618883631</v>
      </c>
      <c r="E31" s="17" t="s">
        <v>21</v>
      </c>
      <c r="F31" s="14">
        <v>0.29008541666666665</v>
      </c>
    </row>
    <row r="32" spans="1:6" x14ac:dyDescent="0.25">
      <c r="A32" s="17">
        <v>2.4300000000000002</v>
      </c>
      <c r="B32" s="17">
        <v>13.704000000000001</v>
      </c>
      <c r="C32" s="17">
        <v>1.109</v>
      </c>
      <c r="D32" s="15">
        <v>292.25451868489489</v>
      </c>
      <c r="E32" s="17" t="s">
        <v>21</v>
      </c>
      <c r="F32" s="14">
        <v>0.29008657407407407</v>
      </c>
    </row>
    <row r="33" spans="1:6" x14ac:dyDescent="0.25">
      <c r="A33" s="17">
        <v>2.5499999999999998</v>
      </c>
      <c r="B33" s="17">
        <v>13.708</v>
      </c>
      <c r="C33" s="17">
        <v>1.115</v>
      </c>
      <c r="D33" s="15">
        <v>294.57723825305942</v>
      </c>
      <c r="E33" s="17" t="s">
        <v>21</v>
      </c>
      <c r="F33" s="14">
        <v>0.29008831018518516</v>
      </c>
    </row>
    <row r="34" spans="1:6" x14ac:dyDescent="0.25">
      <c r="A34" s="17">
        <v>2.66</v>
      </c>
      <c r="B34" s="17">
        <v>13.723000000000001</v>
      </c>
      <c r="C34" s="17">
        <v>1.151</v>
      </c>
      <c r="D34" s="15">
        <v>308.60893114665146</v>
      </c>
      <c r="E34" s="17" t="s">
        <v>21</v>
      </c>
      <c r="F34" s="14">
        <v>0.29009178240740741</v>
      </c>
    </row>
    <row r="35" spans="1:6" x14ac:dyDescent="0.25">
      <c r="A35" s="17">
        <v>2.76</v>
      </c>
      <c r="B35" s="17">
        <v>13.763</v>
      </c>
      <c r="C35" s="17">
        <v>1.2370000000000001</v>
      </c>
      <c r="D35" s="15">
        <v>342.10501674307585</v>
      </c>
      <c r="E35" s="17" t="s">
        <v>21</v>
      </c>
      <c r="F35" s="14">
        <v>0.29009467592592592</v>
      </c>
    </row>
    <row r="36" spans="1:6" x14ac:dyDescent="0.25">
      <c r="A36" s="17">
        <v>2.89</v>
      </c>
      <c r="B36" s="17">
        <v>13.8</v>
      </c>
      <c r="C36" s="17">
        <v>1.2989999999999999</v>
      </c>
      <c r="D36" s="15">
        <v>366.17166548586312</v>
      </c>
      <c r="E36" s="17" t="s">
        <v>21</v>
      </c>
      <c r="F36" s="14">
        <v>0.29009641203703701</v>
      </c>
    </row>
    <row r="37" spans="1:6" x14ac:dyDescent="0.25">
      <c r="A37" s="17">
        <v>3.01</v>
      </c>
      <c r="B37" s="17">
        <v>13.824</v>
      </c>
      <c r="C37" s="17">
        <v>1.34</v>
      </c>
      <c r="D37" s="15">
        <v>382.0946943682244</v>
      </c>
      <c r="E37" s="17" t="s">
        <v>21</v>
      </c>
      <c r="F37" s="14">
        <v>0.29009756944444448</v>
      </c>
    </row>
    <row r="38" spans="1:6" x14ac:dyDescent="0.25">
      <c r="A38" s="17">
        <v>3.13</v>
      </c>
      <c r="B38" s="17">
        <v>13.846</v>
      </c>
      <c r="C38" s="17">
        <v>1.359</v>
      </c>
      <c r="D38" s="15">
        <v>389.33781815850625</v>
      </c>
      <c r="E38" s="17" t="s">
        <v>21</v>
      </c>
      <c r="F38" s="14">
        <v>0.29009930555555558</v>
      </c>
    </row>
    <row r="39" spans="1:6" x14ac:dyDescent="0.25">
      <c r="A39" s="17">
        <v>3.23</v>
      </c>
      <c r="B39" s="17">
        <v>13.785</v>
      </c>
      <c r="C39" s="17">
        <v>1.355</v>
      </c>
      <c r="D39" s="15">
        <v>388.51937529433701</v>
      </c>
      <c r="E39" s="17" t="s">
        <v>21</v>
      </c>
      <c r="F39" s="14">
        <v>0.29010509259259259</v>
      </c>
    </row>
    <row r="40" spans="1:6" x14ac:dyDescent="0.25">
      <c r="A40" s="17">
        <v>3.37</v>
      </c>
      <c r="B40" s="17">
        <v>13.776999999999999</v>
      </c>
      <c r="C40" s="17">
        <v>1.365</v>
      </c>
      <c r="D40" s="15">
        <v>392.58309199024461</v>
      </c>
      <c r="E40" s="17" t="s">
        <v>21</v>
      </c>
      <c r="F40" s="14">
        <v>0.2901079861111111</v>
      </c>
    </row>
    <row r="41" spans="1:6" x14ac:dyDescent="0.25">
      <c r="A41" s="17">
        <v>3.52</v>
      </c>
      <c r="B41" s="17">
        <v>13.763</v>
      </c>
      <c r="C41" s="17">
        <v>1.429</v>
      </c>
      <c r="D41" s="15">
        <v>418.16358871255011</v>
      </c>
      <c r="E41" s="17" t="s">
        <v>21</v>
      </c>
      <c r="F41" s="14">
        <v>0.29010972222222225</v>
      </c>
    </row>
    <row r="42" spans="1:6" x14ac:dyDescent="0.25">
      <c r="A42" s="17">
        <v>3.62</v>
      </c>
      <c r="B42" s="17">
        <v>13.784000000000001</v>
      </c>
      <c r="C42" s="17">
        <v>2.0579999999999998</v>
      </c>
      <c r="D42" s="15">
        <v>670.11531392894619</v>
      </c>
      <c r="E42" s="17" t="s">
        <v>21</v>
      </c>
      <c r="F42" s="14">
        <v>0.29011203703703703</v>
      </c>
    </row>
    <row r="43" spans="1:6" x14ac:dyDescent="0.25">
      <c r="A43" s="17">
        <v>3.73</v>
      </c>
      <c r="B43" s="17">
        <v>13.813000000000001</v>
      </c>
      <c r="C43" s="17">
        <v>2.6970000000000001</v>
      </c>
      <c r="D43" s="15">
        <v>909.14519792923193</v>
      </c>
      <c r="E43" s="17" t="s">
        <v>21</v>
      </c>
      <c r="F43" s="14">
        <v>0.29011493055555554</v>
      </c>
    </row>
    <row r="44" spans="1:6" x14ac:dyDescent="0.25">
      <c r="A44" s="17">
        <v>3.83</v>
      </c>
      <c r="B44" s="17">
        <v>13.831</v>
      </c>
      <c r="C44" s="17">
        <v>2.9870000000000001</v>
      </c>
      <c r="D44" s="15">
        <v>1024.5933040561611</v>
      </c>
      <c r="E44" s="17" t="s">
        <v>21</v>
      </c>
      <c r="F44" s="14">
        <v>0.29011608796296295</v>
      </c>
    </row>
    <row r="45" spans="1:6" x14ac:dyDescent="0.25">
      <c r="A45" s="17">
        <v>3.95</v>
      </c>
      <c r="B45" s="17">
        <v>13.831</v>
      </c>
      <c r="C45" s="17">
        <v>3.5350000000000001</v>
      </c>
      <c r="D45" s="15">
        <v>1245.2675361997583</v>
      </c>
      <c r="E45" s="17" t="s">
        <v>21</v>
      </c>
      <c r="F45" s="14">
        <v>0.2901178240740741</v>
      </c>
    </row>
    <row r="46" spans="1:6" x14ac:dyDescent="0.25">
      <c r="A46" s="17">
        <v>4.07</v>
      </c>
      <c r="B46" s="17">
        <v>13.819000000000001</v>
      </c>
      <c r="C46" s="17">
        <v>3.8490000000000002</v>
      </c>
      <c r="D46" s="15">
        <v>1373.1314469334059</v>
      </c>
      <c r="E46" s="17" t="s">
        <v>21</v>
      </c>
      <c r="F46" s="14">
        <v>0.29011898148148146</v>
      </c>
    </row>
    <row r="47" spans="1:6" x14ac:dyDescent="0.25">
      <c r="A47" s="17">
        <v>4.18</v>
      </c>
      <c r="B47" s="17">
        <v>13.776</v>
      </c>
      <c r="C47" s="17">
        <v>4.665</v>
      </c>
      <c r="D47" s="15">
        <v>1799.0025189439971</v>
      </c>
      <c r="E47" s="17" t="s">
        <v>21</v>
      </c>
      <c r="F47" s="14">
        <v>0.29012013888888888</v>
      </c>
    </row>
    <row r="48" spans="1:6" x14ac:dyDescent="0.25">
      <c r="A48" s="17">
        <v>4.3</v>
      </c>
      <c r="B48" s="17">
        <v>13.753</v>
      </c>
      <c r="C48" s="17">
        <v>5.7919999999999998</v>
      </c>
      <c r="D48" s="15">
        <v>2269.1197409812921</v>
      </c>
      <c r="E48" s="17" t="s">
        <v>21</v>
      </c>
      <c r="F48" s="14">
        <v>0.29012129629629629</v>
      </c>
    </row>
    <row r="49" spans="1:6" x14ac:dyDescent="0.25">
      <c r="A49" s="17">
        <v>4.42</v>
      </c>
      <c r="B49" s="17">
        <v>13.728999999999999</v>
      </c>
      <c r="C49" s="17">
        <v>7.5919999999999996</v>
      </c>
      <c r="D49" s="15">
        <v>3037.0034017640064</v>
      </c>
      <c r="E49" s="17" t="s">
        <v>21</v>
      </c>
      <c r="F49" s="14">
        <v>0.29012303240740739</v>
      </c>
    </row>
    <row r="50" spans="1:6" x14ac:dyDescent="0.25">
      <c r="A50" s="17">
        <v>4.58</v>
      </c>
      <c r="B50" s="17">
        <v>13.725</v>
      </c>
      <c r="C50" s="17">
        <v>9.8149999999999995</v>
      </c>
      <c r="D50" s="15">
        <v>4008.4467111310346</v>
      </c>
      <c r="E50" s="17" t="s">
        <v>21</v>
      </c>
      <c r="F50" s="14">
        <v>0.29012534722222222</v>
      </c>
    </row>
    <row r="51" spans="1:6" x14ac:dyDescent="0.25">
      <c r="A51" s="17">
        <v>4.7</v>
      </c>
      <c r="B51" s="17">
        <v>13.728999999999999</v>
      </c>
      <c r="C51" s="17">
        <v>12.12</v>
      </c>
      <c r="D51" s="15">
        <v>5039.5004067878035</v>
      </c>
      <c r="E51" s="17" t="s">
        <v>21</v>
      </c>
      <c r="F51" s="14">
        <v>0.29012708333333331</v>
      </c>
    </row>
    <row r="52" spans="1:6" x14ac:dyDescent="0.25">
      <c r="A52" s="17">
        <v>4.84</v>
      </c>
      <c r="B52" s="17">
        <v>13.731</v>
      </c>
      <c r="C52" s="17">
        <v>14.067</v>
      </c>
      <c r="D52" s="15">
        <v>5927.8980042199782</v>
      </c>
      <c r="E52" s="17" t="s">
        <v>21</v>
      </c>
      <c r="F52" s="14">
        <v>0.29012824074074073</v>
      </c>
    </row>
    <row r="53" spans="1:6" x14ac:dyDescent="0.25">
      <c r="A53" s="17">
        <v>5.03</v>
      </c>
      <c r="B53" s="17">
        <v>13.742000000000001</v>
      </c>
      <c r="C53" s="17">
        <v>15.84</v>
      </c>
      <c r="D53" s="15">
        <v>6747.9884029480017</v>
      </c>
      <c r="E53" s="17" t="s">
        <v>21</v>
      </c>
      <c r="F53" s="14">
        <v>0.29012986111111111</v>
      </c>
    </row>
    <row r="54" spans="1:6" x14ac:dyDescent="0.25">
      <c r="A54" s="17">
        <v>5.17</v>
      </c>
      <c r="B54" s="17">
        <v>13.752000000000001</v>
      </c>
      <c r="C54" s="17">
        <v>16.396999999999998</v>
      </c>
      <c r="D54" s="15">
        <v>7006.7187512796627</v>
      </c>
      <c r="E54" s="17" t="s">
        <v>21</v>
      </c>
      <c r="F54" s="14">
        <v>0.29013113425925924</v>
      </c>
    </row>
    <row r="55" spans="1:6" x14ac:dyDescent="0.25">
      <c r="A55" s="17">
        <v>5.29</v>
      </c>
      <c r="B55" s="17">
        <v>13.766999999999999</v>
      </c>
      <c r="C55" s="17">
        <v>17.202999999999999</v>
      </c>
      <c r="D55" s="15">
        <v>7382.7340492788244</v>
      </c>
      <c r="E55" s="17" t="s">
        <v>21</v>
      </c>
      <c r="F55" s="14">
        <v>0.29013344907407407</v>
      </c>
    </row>
    <row r="56" spans="1:6" x14ac:dyDescent="0.25">
      <c r="A56" s="17">
        <v>5.42</v>
      </c>
      <c r="B56" s="17">
        <v>13.797000000000001</v>
      </c>
      <c r="C56" s="17">
        <v>17.606999999999999</v>
      </c>
      <c r="D56" s="15">
        <v>7567.4738085501003</v>
      </c>
      <c r="E56" s="17" t="s">
        <v>21</v>
      </c>
      <c r="F56" s="14">
        <v>0.29013692129629631</v>
      </c>
    </row>
    <row r="57" spans="1:6" x14ac:dyDescent="0.25">
      <c r="A57" s="17">
        <v>5.58</v>
      </c>
      <c r="B57" s="17">
        <v>13.869</v>
      </c>
      <c r="C57" s="17">
        <v>18.094000000000001</v>
      </c>
      <c r="D57" s="15">
        <v>7783.1777506664512</v>
      </c>
      <c r="E57" s="17" t="s">
        <v>21</v>
      </c>
      <c r="F57" s="14">
        <v>0.29013923611111109</v>
      </c>
    </row>
    <row r="58" spans="1:6" x14ac:dyDescent="0.25">
      <c r="A58" s="17">
        <v>5.7</v>
      </c>
      <c r="B58" s="17">
        <v>13.964</v>
      </c>
      <c r="C58" s="17">
        <v>18.46</v>
      </c>
      <c r="D58" s="15">
        <v>7936.7308293888036</v>
      </c>
      <c r="E58" s="17" t="s">
        <v>21</v>
      </c>
      <c r="F58" s="14">
        <v>0.29014097222222218</v>
      </c>
    </row>
    <row r="59" spans="1:6" x14ac:dyDescent="0.25">
      <c r="A59" s="17">
        <v>5.82</v>
      </c>
      <c r="B59" s="17">
        <v>14.101000000000001</v>
      </c>
      <c r="C59" s="17">
        <v>19.010999999999999</v>
      </c>
      <c r="D59" s="15">
        <v>8168.5422466342079</v>
      </c>
      <c r="E59" s="17" t="s">
        <v>21</v>
      </c>
      <c r="F59" s="14">
        <v>0.29014374999999998</v>
      </c>
    </row>
    <row r="60" spans="1:6" x14ac:dyDescent="0.25">
      <c r="A60" s="17">
        <v>5.92</v>
      </c>
      <c r="B60" s="17">
        <v>14.22</v>
      </c>
      <c r="C60" s="17">
        <v>19.244</v>
      </c>
      <c r="D60" s="15">
        <v>8253.1277208786105</v>
      </c>
      <c r="E60" s="17" t="s">
        <v>21</v>
      </c>
      <c r="F60" s="14">
        <v>0.29014606481481481</v>
      </c>
    </row>
    <row r="61" spans="1:6" x14ac:dyDescent="0.25">
      <c r="A61" s="17">
        <v>6.08</v>
      </c>
      <c r="B61" s="17">
        <v>14.365</v>
      </c>
      <c r="C61" s="17">
        <v>19.62</v>
      </c>
      <c r="D61" s="15">
        <v>8399.1296630797879</v>
      </c>
      <c r="E61" s="17" t="s">
        <v>21</v>
      </c>
      <c r="F61" s="14">
        <v>0.29014849537037035</v>
      </c>
    </row>
    <row r="62" spans="1:6" x14ac:dyDescent="0.25">
      <c r="A62" s="17">
        <v>6.19</v>
      </c>
      <c r="B62" s="17">
        <v>14.478</v>
      </c>
      <c r="C62" s="17">
        <v>19.917000000000002</v>
      </c>
      <c r="D62" s="15">
        <v>8514.2950467270239</v>
      </c>
      <c r="E62" s="17" t="s">
        <v>21</v>
      </c>
      <c r="F62" s="14">
        <v>0.2901502314814815</v>
      </c>
    </row>
    <row r="63" spans="1:6" x14ac:dyDescent="0.25">
      <c r="A63" s="17">
        <v>6.32</v>
      </c>
      <c r="B63" s="17">
        <v>14.599</v>
      </c>
      <c r="C63" s="17">
        <v>20.375</v>
      </c>
      <c r="D63" s="15">
        <v>8703.1110942259365</v>
      </c>
      <c r="E63" s="17" t="s">
        <v>21</v>
      </c>
      <c r="F63" s="14">
        <v>0.29015138888888886</v>
      </c>
    </row>
    <row r="64" spans="1:6" x14ac:dyDescent="0.25">
      <c r="A64" s="17">
        <v>6.43</v>
      </c>
      <c r="B64" s="17">
        <v>14.823</v>
      </c>
      <c r="C64" s="17">
        <v>21.134</v>
      </c>
      <c r="D64" s="15">
        <v>9009.2527130214203</v>
      </c>
      <c r="E64" s="17" t="s">
        <v>21</v>
      </c>
      <c r="F64" s="14">
        <v>0.29015370370370369</v>
      </c>
    </row>
    <row r="65" spans="1:6" x14ac:dyDescent="0.25">
      <c r="A65" s="17">
        <v>6.55</v>
      </c>
      <c r="B65" s="17">
        <v>15.132999999999999</v>
      </c>
      <c r="C65" s="17">
        <v>21.754999999999999</v>
      </c>
      <c r="D65" s="15">
        <v>9227.9407623082006</v>
      </c>
      <c r="E65" s="17" t="s">
        <v>21</v>
      </c>
      <c r="F65" s="14">
        <v>0.29015590277777775</v>
      </c>
    </row>
    <row r="66" spans="1:6" x14ac:dyDescent="0.25">
      <c r="A66" s="17">
        <v>6.65</v>
      </c>
      <c r="B66" s="17">
        <v>15.509</v>
      </c>
      <c r="C66" s="17">
        <v>22.19</v>
      </c>
      <c r="D66" s="15">
        <v>9341.2403336596417</v>
      </c>
      <c r="E66" s="17" t="s">
        <v>21</v>
      </c>
      <c r="F66" s="14">
        <v>0.29015717592592594</v>
      </c>
    </row>
    <row r="67" spans="1:6" x14ac:dyDescent="0.25">
      <c r="A67" s="17">
        <v>6.77</v>
      </c>
      <c r="B67" s="17">
        <v>15.78</v>
      </c>
      <c r="C67" s="17">
        <v>22.608000000000001</v>
      </c>
      <c r="D67" s="15">
        <v>9470.1047768742101</v>
      </c>
      <c r="E67" s="17" t="s">
        <v>21</v>
      </c>
      <c r="F67" s="14">
        <v>0.29015879629629632</v>
      </c>
    </row>
    <row r="68" spans="1:6" x14ac:dyDescent="0.25">
      <c r="A68" s="17">
        <v>6.87</v>
      </c>
      <c r="B68" s="17">
        <v>15.948</v>
      </c>
      <c r="C68" s="17">
        <v>22.866</v>
      </c>
      <c r="D68" s="15">
        <v>9548.7201269377365</v>
      </c>
      <c r="E68" s="17" t="s">
        <v>21</v>
      </c>
      <c r="F68" s="14">
        <v>0.29015949074074071</v>
      </c>
    </row>
    <row r="69" spans="1:6" x14ac:dyDescent="0.25">
      <c r="A69" s="17">
        <v>7.01</v>
      </c>
      <c r="B69" s="17">
        <v>16.228000000000002</v>
      </c>
      <c r="C69" s="17">
        <v>23.096</v>
      </c>
      <c r="D69" s="15">
        <v>9586.4325083755612</v>
      </c>
      <c r="E69" s="17" t="s">
        <v>21</v>
      </c>
      <c r="F69" s="14">
        <v>0.29016111111111109</v>
      </c>
    </row>
    <row r="70" spans="1:6" x14ac:dyDescent="0.25">
      <c r="A70" s="17">
        <v>7.12</v>
      </c>
      <c r="B70" s="17">
        <v>16.338000000000001</v>
      </c>
      <c r="C70" s="17">
        <v>23.059000000000001</v>
      </c>
      <c r="D70" s="15">
        <v>9542.655281596084</v>
      </c>
      <c r="E70" s="17" t="s">
        <v>21</v>
      </c>
      <c r="F70" s="14">
        <v>0.29016180555555554</v>
      </c>
    </row>
    <row r="71" spans="1:6" x14ac:dyDescent="0.25">
      <c r="A71" s="17">
        <v>7.26</v>
      </c>
      <c r="B71" s="17">
        <v>16.228999999999999</v>
      </c>
      <c r="C71" s="17">
        <v>22.952999999999999</v>
      </c>
      <c r="D71" s="15">
        <v>9520.4383660129624</v>
      </c>
      <c r="E71" s="17" t="s">
        <v>21</v>
      </c>
      <c r="F71" s="14">
        <v>0.2901640046296296</v>
      </c>
    </row>
    <row r="72" spans="1:6" x14ac:dyDescent="0.25">
      <c r="A72" s="17">
        <v>7.41</v>
      </c>
      <c r="B72" s="17">
        <v>15.968</v>
      </c>
      <c r="C72" s="17">
        <v>23.279</v>
      </c>
      <c r="D72" s="15">
        <v>9735.079932551831</v>
      </c>
      <c r="E72" s="17" t="s">
        <v>21</v>
      </c>
      <c r="F72" s="14">
        <v>0.2901664351851852</v>
      </c>
    </row>
    <row r="73" spans="1:6" x14ac:dyDescent="0.25">
      <c r="A73" s="17">
        <v>7.54</v>
      </c>
      <c r="B73" s="17">
        <v>16.055</v>
      </c>
      <c r="C73" s="17">
        <v>23.533999999999999</v>
      </c>
      <c r="D73" s="15">
        <v>9831.5106468613776</v>
      </c>
      <c r="E73" s="17" t="s">
        <v>21</v>
      </c>
      <c r="F73" s="14">
        <v>0.2901681712962963</v>
      </c>
    </row>
    <row r="74" spans="1:6" x14ac:dyDescent="0.25">
      <c r="A74" s="17">
        <v>7.69</v>
      </c>
      <c r="B74" s="17">
        <v>16.241</v>
      </c>
      <c r="C74" s="17">
        <v>23.888000000000002</v>
      </c>
      <c r="D74" s="15">
        <v>9948.372532864003</v>
      </c>
      <c r="E74" s="17" t="s">
        <v>21</v>
      </c>
      <c r="F74" s="14">
        <v>0.29016921296296294</v>
      </c>
    </row>
    <row r="75" spans="1:6" x14ac:dyDescent="0.25">
      <c r="A75" s="17">
        <v>7.86</v>
      </c>
      <c r="B75" s="17">
        <v>16.626000000000001</v>
      </c>
      <c r="C75" s="17">
        <v>24.07</v>
      </c>
      <c r="D75" s="15">
        <v>9934.8253684635147</v>
      </c>
      <c r="E75" s="17" t="s">
        <v>21</v>
      </c>
      <c r="F75" s="14">
        <v>0.29017106481481481</v>
      </c>
    </row>
    <row r="76" spans="1:6" x14ac:dyDescent="0.25">
      <c r="A76" s="17">
        <v>8.01</v>
      </c>
      <c r="B76" s="17">
        <v>16.789000000000001</v>
      </c>
      <c r="C76" s="17">
        <v>24.024000000000001</v>
      </c>
      <c r="D76" s="15">
        <v>9872.9394535536867</v>
      </c>
      <c r="E76" s="17" t="s">
        <v>21</v>
      </c>
      <c r="F76" s="14">
        <v>0.29017326388888892</v>
      </c>
    </row>
    <row r="77" spans="1:6" x14ac:dyDescent="0.25">
      <c r="A77" s="17">
        <v>8.15</v>
      </c>
      <c r="B77" s="17">
        <v>16.693000000000001</v>
      </c>
      <c r="C77" s="17">
        <v>23.913</v>
      </c>
      <c r="D77" s="15">
        <v>9846.2192078301632</v>
      </c>
      <c r="E77" s="17" t="s">
        <v>21</v>
      </c>
      <c r="F77" s="14">
        <v>0.29017800925925924</v>
      </c>
    </row>
    <row r="78" spans="1:6" x14ac:dyDescent="0.25">
      <c r="A78" s="17">
        <v>8.3000000000000007</v>
      </c>
      <c r="B78" s="17">
        <v>16.526</v>
      </c>
      <c r="C78" s="17">
        <v>23.876999999999999</v>
      </c>
      <c r="D78" s="15">
        <v>9871.4706953540172</v>
      </c>
      <c r="E78" s="17" t="s">
        <v>21</v>
      </c>
      <c r="F78" s="14">
        <v>0.29018032407407407</v>
      </c>
    </row>
    <row r="79" spans="1:6" x14ac:dyDescent="0.25">
      <c r="A79" s="17">
        <v>8.42</v>
      </c>
      <c r="B79" s="17">
        <v>16.431999999999999</v>
      </c>
      <c r="C79" s="17">
        <v>23.91</v>
      </c>
      <c r="D79" s="15">
        <v>9910.2416929822957</v>
      </c>
      <c r="E79" s="17" t="s">
        <v>21</v>
      </c>
      <c r="F79" s="14">
        <v>0.29018206018518516</v>
      </c>
    </row>
    <row r="80" spans="1:6" x14ac:dyDescent="0.25">
      <c r="A80" s="17">
        <v>8.52</v>
      </c>
      <c r="B80" s="17">
        <v>16.396000000000001</v>
      </c>
      <c r="C80" s="17">
        <v>23.425000000000001</v>
      </c>
      <c r="D80" s="15">
        <v>9696.3812781695997</v>
      </c>
      <c r="E80" s="17" t="s">
        <v>21</v>
      </c>
      <c r="F80" s="14">
        <v>0.29018437499999999</v>
      </c>
    </row>
    <row r="81" spans="1:6" x14ac:dyDescent="0.25">
      <c r="A81" s="17">
        <v>8.6300000000000008</v>
      </c>
      <c r="B81" s="17">
        <v>16.344999999999999</v>
      </c>
      <c r="C81" s="17">
        <v>21.221</v>
      </c>
      <c r="D81" s="15">
        <v>8703.1607423228597</v>
      </c>
      <c r="E81" s="17" t="s">
        <v>21</v>
      </c>
      <c r="F81" s="14">
        <v>0.29019016203703701</v>
      </c>
    </row>
    <row r="82" spans="1:6" x14ac:dyDescent="0.25">
      <c r="A82" s="17">
        <v>8.7200000000000006</v>
      </c>
      <c r="B82" s="17">
        <v>16.364999999999998</v>
      </c>
      <c r="C82" s="17">
        <v>18.797999999999998</v>
      </c>
      <c r="D82" s="15">
        <v>7610.3174961186396</v>
      </c>
      <c r="E82" s="17" t="s">
        <v>21</v>
      </c>
      <c r="F82" s="14">
        <v>0.2901988425925926</v>
      </c>
    </row>
    <row r="83" spans="1:6" x14ac:dyDescent="0.25">
      <c r="D83" s="15"/>
      <c r="E83" s="17"/>
      <c r="F83" s="14"/>
    </row>
    <row r="84" spans="1:6" x14ac:dyDescent="0.25">
      <c r="D84" s="15"/>
      <c r="E84" s="17"/>
      <c r="F84" s="14"/>
    </row>
    <row r="85" spans="1:6" x14ac:dyDescent="0.25">
      <c r="D85" s="15"/>
      <c r="E85" s="17"/>
      <c r="F85" s="14"/>
    </row>
    <row r="86" spans="1:6" x14ac:dyDescent="0.25">
      <c r="D86" s="15"/>
      <c r="E86" s="17"/>
      <c r="F86" s="14"/>
    </row>
    <row r="87" spans="1:6" x14ac:dyDescent="0.25">
      <c r="A87" s="6"/>
      <c r="B87" s="15"/>
      <c r="C87" s="15"/>
      <c r="D87" s="15"/>
      <c r="E87" s="1"/>
      <c r="F87" s="1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opLeftCell="A37" workbookViewId="0">
      <selection activeCell="A13" sqref="A13:XFD13"/>
    </sheetView>
  </sheetViews>
  <sheetFormatPr defaultRowHeight="15" x14ac:dyDescent="0.25"/>
  <cols>
    <col min="1" max="1" width="19.28515625" customWidth="1"/>
    <col min="2" max="2" width="14" bestFit="1" customWidth="1"/>
    <col min="3" max="3" width="12.710937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44834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152209</v>
      </c>
      <c r="C8" s="5"/>
    </row>
    <row r="9" spans="1:6" x14ac:dyDescent="0.25">
      <c r="A9" s="2" t="s">
        <v>6</v>
      </c>
      <c r="B9" s="12">
        <v>562597</v>
      </c>
      <c r="C9" s="5"/>
    </row>
    <row r="10" spans="1:6" x14ac:dyDescent="0.25">
      <c r="A10" s="6" t="s">
        <v>7</v>
      </c>
      <c r="B10" s="6">
        <v>8.81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0.18</v>
      </c>
      <c r="B13" s="17">
        <v>13.815</v>
      </c>
      <c r="C13" s="17">
        <v>1.077</v>
      </c>
      <c r="D13" s="15">
        <v>282.79950792830704</v>
      </c>
      <c r="E13" s="17" t="s">
        <v>21</v>
      </c>
      <c r="F13" s="14">
        <v>0.29255127314814816</v>
      </c>
    </row>
    <row r="14" spans="1:6" x14ac:dyDescent="0.25">
      <c r="A14" s="17">
        <v>0.3</v>
      </c>
      <c r="B14" s="17">
        <v>13.808999999999999</v>
      </c>
      <c r="C14" s="17">
        <v>1.083</v>
      </c>
      <c r="D14" s="15">
        <v>285.27744629029405</v>
      </c>
      <c r="E14" s="17" t="s">
        <v>21</v>
      </c>
      <c r="F14" s="14">
        <v>0.29255532407407409</v>
      </c>
    </row>
    <row r="15" spans="1:6" x14ac:dyDescent="0.25">
      <c r="A15" s="17">
        <v>0.45</v>
      </c>
      <c r="B15" s="17">
        <v>13.815</v>
      </c>
      <c r="C15" s="17">
        <v>1.0760000000000001</v>
      </c>
      <c r="D15" s="15">
        <v>282.39753337702109</v>
      </c>
      <c r="E15" s="17" t="s">
        <v>21</v>
      </c>
      <c r="F15" s="14">
        <v>0.29255763888888892</v>
      </c>
    </row>
    <row r="16" spans="1:6" x14ac:dyDescent="0.25">
      <c r="A16" s="17">
        <v>0.56999999999999995</v>
      </c>
      <c r="B16" s="17">
        <v>13.817</v>
      </c>
      <c r="C16" s="17">
        <v>1.077</v>
      </c>
      <c r="D16" s="15">
        <v>282.77928526072662</v>
      </c>
      <c r="E16" s="17" t="s">
        <v>21</v>
      </c>
      <c r="F16" s="14">
        <v>0.29255937500000001</v>
      </c>
    </row>
    <row r="17" spans="1:6" x14ac:dyDescent="0.25">
      <c r="A17" s="17">
        <v>0.7</v>
      </c>
      <c r="B17" s="17">
        <v>13.815</v>
      </c>
      <c r="C17" s="17">
        <v>1.0780000000000001</v>
      </c>
      <c r="D17" s="15">
        <v>283.20171396227391</v>
      </c>
      <c r="E17" s="17" t="s">
        <v>21</v>
      </c>
      <c r="F17" s="14">
        <v>0.29256053240740743</v>
      </c>
    </row>
    <row r="18" spans="1:6" x14ac:dyDescent="0.25">
      <c r="A18" s="17">
        <v>0.86</v>
      </c>
      <c r="B18" s="17">
        <v>13.819000000000001</v>
      </c>
      <c r="C18" s="17">
        <v>1.079</v>
      </c>
      <c r="D18" s="15">
        <v>283.56358656843639</v>
      </c>
      <c r="E18" s="17" t="s">
        <v>21</v>
      </c>
      <c r="F18" s="14">
        <v>0.29256226851851852</v>
      </c>
    </row>
    <row r="19" spans="1:6" x14ac:dyDescent="0.25">
      <c r="A19" s="17">
        <v>0.97</v>
      </c>
      <c r="B19" s="17">
        <v>13.817</v>
      </c>
      <c r="C19" s="17">
        <v>1.081</v>
      </c>
      <c r="D19" s="15">
        <v>284.38937644411851</v>
      </c>
      <c r="E19" s="17" t="s">
        <v>21</v>
      </c>
      <c r="F19" s="14">
        <v>0.29256458333333335</v>
      </c>
    </row>
    <row r="20" spans="1:6" x14ac:dyDescent="0.25">
      <c r="A20" s="17">
        <v>1.1000000000000001</v>
      </c>
      <c r="B20" s="17">
        <v>13.819000000000001</v>
      </c>
      <c r="C20" s="17">
        <v>1.08</v>
      </c>
      <c r="D20" s="15">
        <v>283.96619462535739</v>
      </c>
      <c r="E20" s="17" t="s">
        <v>21</v>
      </c>
      <c r="F20" s="14">
        <v>0.29256747685185186</v>
      </c>
    </row>
    <row r="21" spans="1:6" x14ac:dyDescent="0.25">
      <c r="A21" s="17">
        <v>1.24</v>
      </c>
      <c r="B21" s="17">
        <v>13.818</v>
      </c>
      <c r="C21" s="17">
        <v>1.08</v>
      </c>
      <c r="D21" s="15">
        <v>283.97635026725584</v>
      </c>
      <c r="E21" s="17" t="s">
        <v>21</v>
      </c>
      <c r="F21" s="14">
        <v>0.29256921296296295</v>
      </c>
    </row>
    <row r="22" spans="1:6" x14ac:dyDescent="0.25">
      <c r="A22" s="17">
        <v>1.37</v>
      </c>
      <c r="B22" s="17">
        <v>13.817</v>
      </c>
      <c r="C22" s="17">
        <v>1.0780000000000001</v>
      </c>
      <c r="D22" s="15">
        <v>283.18146086498263</v>
      </c>
      <c r="E22" s="17" t="s">
        <v>21</v>
      </c>
      <c r="F22" s="14">
        <v>0.29257094907407405</v>
      </c>
    </row>
    <row r="23" spans="1:6" x14ac:dyDescent="0.25">
      <c r="A23" s="17">
        <v>1.48</v>
      </c>
      <c r="B23" s="17">
        <v>13.814</v>
      </c>
      <c r="C23" s="17">
        <v>1.0780000000000001</v>
      </c>
      <c r="D23" s="15">
        <v>283.21184132974156</v>
      </c>
      <c r="E23" s="17" t="s">
        <v>21</v>
      </c>
      <c r="F23" s="14">
        <v>0.29257326388888888</v>
      </c>
    </row>
    <row r="24" spans="1:6" x14ac:dyDescent="0.25">
      <c r="A24" s="17">
        <v>1.59</v>
      </c>
      <c r="B24" s="17">
        <v>13.81</v>
      </c>
      <c r="C24" s="17">
        <v>1.08</v>
      </c>
      <c r="D24" s="15">
        <v>284.05761511655004</v>
      </c>
      <c r="E24" s="17" t="s">
        <v>21</v>
      </c>
      <c r="F24" s="14">
        <v>0.29257789351851854</v>
      </c>
    </row>
    <row r="25" spans="1:6" x14ac:dyDescent="0.25">
      <c r="A25" s="17">
        <v>1.72</v>
      </c>
      <c r="B25" s="17">
        <v>13.811999999999999</v>
      </c>
      <c r="C25" s="17">
        <v>1.08</v>
      </c>
      <c r="D25" s="15">
        <v>284.03729561800225</v>
      </c>
      <c r="E25" s="17" t="s">
        <v>21</v>
      </c>
      <c r="F25" s="14">
        <v>0.29257962962962963</v>
      </c>
    </row>
    <row r="26" spans="1:6" x14ac:dyDescent="0.25">
      <c r="A26" s="17">
        <v>1.86</v>
      </c>
      <c r="B26" s="17">
        <v>13.813000000000001</v>
      </c>
      <c r="C26" s="17">
        <v>1.0780000000000001</v>
      </c>
      <c r="D26" s="15">
        <v>283.22196924314176</v>
      </c>
      <c r="E26" s="17" t="s">
        <v>21</v>
      </c>
      <c r="F26" s="14">
        <v>0.29258078703703705</v>
      </c>
    </row>
    <row r="27" spans="1:6" x14ac:dyDescent="0.25">
      <c r="A27" s="17">
        <v>1.98</v>
      </c>
      <c r="B27" s="17">
        <v>13.814</v>
      </c>
      <c r="C27" s="17">
        <v>1.081</v>
      </c>
      <c r="D27" s="15">
        <v>284.41989404108102</v>
      </c>
      <c r="E27" s="17" t="s">
        <v>21</v>
      </c>
      <c r="F27" s="14">
        <v>0.29258541666666665</v>
      </c>
    </row>
    <row r="28" spans="1:6" x14ac:dyDescent="0.25">
      <c r="A28" s="17">
        <v>2.08</v>
      </c>
      <c r="B28" s="17">
        <v>13.816000000000001</v>
      </c>
      <c r="C28" s="17">
        <v>1.081</v>
      </c>
      <c r="D28" s="15">
        <v>284.3995484279514</v>
      </c>
      <c r="E28" s="17" t="s">
        <v>21</v>
      </c>
      <c r="F28" s="14">
        <v>0.2925888888888889</v>
      </c>
    </row>
    <row r="29" spans="1:6" x14ac:dyDescent="0.25">
      <c r="A29" s="17">
        <v>2.2000000000000002</v>
      </c>
      <c r="B29" s="17">
        <v>13.811</v>
      </c>
      <c r="C29" s="17">
        <v>1.079</v>
      </c>
      <c r="D29" s="15">
        <v>283.64472513767237</v>
      </c>
      <c r="E29" s="17" t="s">
        <v>21</v>
      </c>
      <c r="F29" s="14">
        <v>0.29259004629629631</v>
      </c>
    </row>
    <row r="30" spans="1:6" x14ac:dyDescent="0.25">
      <c r="A30" s="17">
        <v>2.33</v>
      </c>
      <c r="B30" s="17">
        <v>13.813000000000001</v>
      </c>
      <c r="C30" s="17">
        <v>1.0780000000000001</v>
      </c>
      <c r="D30" s="15">
        <v>283.22196924314176</v>
      </c>
      <c r="E30" s="17" t="s">
        <v>21</v>
      </c>
      <c r="F30" s="14">
        <v>0.29259178240740741</v>
      </c>
    </row>
    <row r="31" spans="1:6" x14ac:dyDescent="0.25">
      <c r="A31" s="17">
        <v>2.44</v>
      </c>
      <c r="B31" s="17">
        <v>13.814</v>
      </c>
      <c r="C31" s="17">
        <v>1.08</v>
      </c>
      <c r="D31" s="15">
        <v>284.01697831047636</v>
      </c>
      <c r="E31" s="17" t="s">
        <v>21</v>
      </c>
      <c r="F31" s="14">
        <v>0.29259409722222224</v>
      </c>
    </row>
    <row r="32" spans="1:6" x14ac:dyDescent="0.25">
      <c r="A32" s="17">
        <v>2.5499999999999998</v>
      </c>
      <c r="B32" s="17">
        <v>13.814</v>
      </c>
      <c r="C32" s="17">
        <v>1.081</v>
      </c>
      <c r="D32" s="15">
        <v>284.41989404108102</v>
      </c>
      <c r="E32" s="17" t="s">
        <v>21</v>
      </c>
      <c r="F32" s="14">
        <v>0.29259699074074075</v>
      </c>
    </row>
    <row r="33" spans="1:6" x14ac:dyDescent="0.25">
      <c r="A33" s="17">
        <v>2.67</v>
      </c>
      <c r="B33" s="17">
        <v>13.814</v>
      </c>
      <c r="C33" s="17">
        <v>1.081</v>
      </c>
      <c r="D33" s="15">
        <v>284.41989404108102</v>
      </c>
      <c r="E33" s="17" t="s">
        <v>21</v>
      </c>
      <c r="F33" s="14">
        <v>0.29259872685185184</v>
      </c>
    </row>
    <row r="34" spans="1:6" x14ac:dyDescent="0.25">
      <c r="A34" s="17">
        <v>2.78</v>
      </c>
      <c r="B34" s="17">
        <v>13.814</v>
      </c>
      <c r="C34" s="17">
        <v>1.081</v>
      </c>
      <c r="D34" s="15">
        <v>284.41989404108102</v>
      </c>
      <c r="E34" s="17" t="s">
        <v>21</v>
      </c>
      <c r="F34" s="14">
        <v>0.29260046296296299</v>
      </c>
    </row>
    <row r="35" spans="1:6" x14ac:dyDescent="0.25">
      <c r="A35" s="17">
        <v>2.89</v>
      </c>
      <c r="B35" s="17">
        <v>13.813000000000001</v>
      </c>
      <c r="C35" s="17">
        <v>1.079</v>
      </c>
      <c r="D35" s="15">
        <v>283.62443721460977</v>
      </c>
      <c r="E35" s="17" t="s">
        <v>21</v>
      </c>
      <c r="F35" s="14">
        <v>0.29260219907407409</v>
      </c>
    </row>
    <row r="36" spans="1:6" x14ac:dyDescent="0.25">
      <c r="A36" s="17">
        <v>2.99</v>
      </c>
      <c r="B36" s="17">
        <v>13.818</v>
      </c>
      <c r="C36" s="17">
        <v>1.1419999999999999</v>
      </c>
      <c r="D36" s="15">
        <v>304.0629013877346</v>
      </c>
      <c r="E36" s="17" t="s">
        <v>21</v>
      </c>
      <c r="F36" s="14">
        <v>0.29260393518518518</v>
      </c>
    </row>
    <row r="37" spans="1:6" x14ac:dyDescent="0.25">
      <c r="A37" s="17">
        <v>3.12</v>
      </c>
      <c r="B37" s="17">
        <v>13.814</v>
      </c>
      <c r="C37" s="17">
        <v>1.224</v>
      </c>
      <c r="D37" s="15">
        <v>336.39633257008785</v>
      </c>
      <c r="E37" s="17" t="s">
        <v>21</v>
      </c>
      <c r="F37" s="14">
        <v>0.29260567129629628</v>
      </c>
    </row>
    <row r="38" spans="1:6" x14ac:dyDescent="0.25">
      <c r="A38" s="17">
        <v>3.23</v>
      </c>
      <c r="B38" s="17">
        <v>13.763999999999999</v>
      </c>
      <c r="C38" s="17">
        <v>1.266</v>
      </c>
      <c r="D38" s="15">
        <v>353.55213800132947</v>
      </c>
      <c r="E38" s="17" t="s">
        <v>21</v>
      </c>
      <c r="F38" s="14">
        <v>0.29260740740740737</v>
      </c>
    </row>
    <row r="39" spans="1:6" x14ac:dyDescent="0.25">
      <c r="A39" s="17">
        <v>3.38</v>
      </c>
      <c r="B39" s="17">
        <v>13.714</v>
      </c>
      <c r="C39" s="17">
        <v>1.3009999999999999</v>
      </c>
      <c r="D39" s="15">
        <v>367.99743897144776</v>
      </c>
      <c r="E39" s="17" t="s">
        <v>21</v>
      </c>
      <c r="F39" s="14">
        <v>0.29260856481481484</v>
      </c>
    </row>
    <row r="40" spans="1:6" x14ac:dyDescent="0.25">
      <c r="A40" s="17">
        <v>3.48</v>
      </c>
      <c r="B40" s="17">
        <v>13.702</v>
      </c>
      <c r="C40" s="17">
        <v>1.339</v>
      </c>
      <c r="D40" s="15">
        <v>383.21166574314566</v>
      </c>
      <c r="E40" s="17" t="s">
        <v>21</v>
      </c>
      <c r="F40" s="14">
        <v>0.2926097222222222</v>
      </c>
    </row>
    <row r="41" spans="1:6" x14ac:dyDescent="0.25">
      <c r="A41" s="17">
        <v>3.59</v>
      </c>
      <c r="B41" s="17">
        <v>13.773</v>
      </c>
      <c r="C41" s="17">
        <v>1.8320000000000001</v>
      </c>
      <c r="D41" s="15">
        <v>579.11620921843917</v>
      </c>
      <c r="E41" s="17" t="s">
        <v>21</v>
      </c>
      <c r="F41" s="14">
        <v>0.29261203703703703</v>
      </c>
    </row>
    <row r="42" spans="1:6" x14ac:dyDescent="0.25">
      <c r="A42" s="17">
        <v>3.7</v>
      </c>
      <c r="B42" s="17">
        <v>13.83</v>
      </c>
      <c r="C42" s="17">
        <v>2.6469999999999998</v>
      </c>
      <c r="D42" s="15">
        <v>888.79672541150057</v>
      </c>
      <c r="E42" s="17" t="s">
        <v>21</v>
      </c>
      <c r="F42" s="14">
        <v>0.29261435185185186</v>
      </c>
    </row>
    <row r="43" spans="1:6" x14ac:dyDescent="0.25">
      <c r="A43" s="17">
        <v>3.84</v>
      </c>
      <c r="B43" s="17">
        <v>13.836</v>
      </c>
      <c r="C43" s="17">
        <v>3.3039999999999998</v>
      </c>
      <c r="D43" s="15">
        <v>1151.8254873471672</v>
      </c>
      <c r="E43" s="17" t="s">
        <v>21</v>
      </c>
      <c r="F43" s="14">
        <v>0.29261608796296296</v>
      </c>
    </row>
    <row r="44" spans="1:6" x14ac:dyDescent="0.25">
      <c r="A44" s="17">
        <v>3.98</v>
      </c>
      <c r="B44" s="17">
        <v>13.832000000000001</v>
      </c>
      <c r="C44" s="17">
        <v>3.8730000000000002</v>
      </c>
      <c r="D44" s="15">
        <v>1382.424618618975</v>
      </c>
      <c r="E44" s="17" t="s">
        <v>21</v>
      </c>
      <c r="F44" s="14">
        <v>0.29261724537037037</v>
      </c>
    </row>
    <row r="45" spans="1:6" x14ac:dyDescent="0.25">
      <c r="A45" s="17">
        <v>4.09</v>
      </c>
      <c r="B45" s="17">
        <v>13.817</v>
      </c>
      <c r="C45" s="17">
        <v>4.95</v>
      </c>
      <c r="D45" s="15">
        <v>1914.656057165533</v>
      </c>
      <c r="E45" s="17" t="s">
        <v>21</v>
      </c>
      <c r="F45" s="14">
        <v>0.29261898148148147</v>
      </c>
    </row>
    <row r="46" spans="1:6" x14ac:dyDescent="0.25">
      <c r="A46" s="17">
        <v>4.21</v>
      </c>
      <c r="B46" s="17">
        <v>13.811</v>
      </c>
      <c r="C46" s="17">
        <v>6.0380000000000003</v>
      </c>
      <c r="D46" s="15">
        <v>2369.0592635766207</v>
      </c>
      <c r="E46" s="17" t="s">
        <v>21</v>
      </c>
      <c r="F46" s="14">
        <v>0.29262071759259262</v>
      </c>
    </row>
    <row r="47" spans="1:6" x14ac:dyDescent="0.25">
      <c r="A47" s="17">
        <v>4.33</v>
      </c>
      <c r="B47" s="17">
        <v>13.795</v>
      </c>
      <c r="C47" s="17">
        <v>7.3479999999999999</v>
      </c>
      <c r="D47" s="15">
        <v>2926.9493753097172</v>
      </c>
      <c r="E47" s="17" t="s">
        <v>21</v>
      </c>
      <c r="F47" s="14">
        <v>0.29262245370370371</v>
      </c>
    </row>
    <row r="48" spans="1:6" x14ac:dyDescent="0.25">
      <c r="A48" s="17">
        <v>4.46</v>
      </c>
      <c r="B48" s="17">
        <v>13.757999999999999</v>
      </c>
      <c r="C48" s="17">
        <v>9.2829999999999995</v>
      </c>
      <c r="D48" s="15">
        <v>3770.5358046171536</v>
      </c>
      <c r="E48" s="17" t="s">
        <v>21</v>
      </c>
      <c r="F48" s="14">
        <v>0.29262418981481481</v>
      </c>
    </row>
    <row r="49" spans="1:6" x14ac:dyDescent="0.25">
      <c r="A49" s="17">
        <v>4.57</v>
      </c>
      <c r="B49" s="17">
        <v>13.73</v>
      </c>
      <c r="C49" s="17">
        <v>11.343</v>
      </c>
      <c r="D49" s="15">
        <v>4689.0678499791429</v>
      </c>
      <c r="E49" s="17" t="s">
        <v>21</v>
      </c>
      <c r="F49" s="14">
        <v>0.2926259259259259</v>
      </c>
    </row>
    <row r="50" spans="1:6" x14ac:dyDescent="0.25">
      <c r="A50" s="17">
        <v>4.7</v>
      </c>
      <c r="B50" s="17">
        <v>13.722</v>
      </c>
      <c r="C50" s="17">
        <v>13.287000000000001</v>
      </c>
      <c r="D50" s="15">
        <v>5571.3811100400189</v>
      </c>
      <c r="E50" s="17" t="s">
        <v>21</v>
      </c>
      <c r="F50" s="14">
        <v>0.29262708333333332</v>
      </c>
    </row>
    <row r="51" spans="1:6" x14ac:dyDescent="0.25">
      <c r="A51" s="17">
        <v>4.8499999999999996</v>
      </c>
      <c r="B51" s="17">
        <v>13.773</v>
      </c>
      <c r="C51" s="17">
        <v>14.875999999999999</v>
      </c>
      <c r="D51" s="15">
        <v>6294.5645283784988</v>
      </c>
      <c r="E51" s="17" t="s">
        <v>21</v>
      </c>
      <c r="F51" s="14">
        <v>0.29262881944444447</v>
      </c>
    </row>
    <row r="52" spans="1:6" x14ac:dyDescent="0.25">
      <c r="A52" s="17">
        <v>4.95</v>
      </c>
      <c r="B52" s="17">
        <v>13.859</v>
      </c>
      <c r="C52" s="17">
        <v>15.727</v>
      </c>
      <c r="D52" s="15">
        <v>6674.6901096628389</v>
      </c>
      <c r="E52" s="17" t="s">
        <v>21</v>
      </c>
      <c r="F52" s="14">
        <v>0.2926311342592593</v>
      </c>
    </row>
    <row r="53" spans="1:6" x14ac:dyDescent="0.25">
      <c r="A53" s="17">
        <v>5.08</v>
      </c>
      <c r="B53" s="17">
        <v>13.917999999999999</v>
      </c>
      <c r="C53" s="17">
        <v>16.408000000000001</v>
      </c>
      <c r="D53" s="15">
        <v>6981.3253603885832</v>
      </c>
      <c r="E53" s="17" t="s">
        <v>21</v>
      </c>
      <c r="F53" s="14">
        <v>0.29263344907407407</v>
      </c>
    </row>
    <row r="54" spans="1:6" x14ac:dyDescent="0.25">
      <c r="A54" s="17">
        <v>5.18</v>
      </c>
      <c r="B54" s="17">
        <v>14.02</v>
      </c>
      <c r="C54" s="17">
        <v>17.097999999999999</v>
      </c>
      <c r="D54" s="15">
        <v>7284.6368037480879</v>
      </c>
      <c r="E54" s="17" t="s">
        <v>21</v>
      </c>
      <c r="F54" s="14">
        <v>0.29263518518518522</v>
      </c>
    </row>
    <row r="55" spans="1:6" x14ac:dyDescent="0.25">
      <c r="A55" s="17">
        <v>5.3</v>
      </c>
      <c r="B55" s="17">
        <v>14.113</v>
      </c>
      <c r="C55" s="17">
        <v>17.459</v>
      </c>
      <c r="D55" s="15">
        <v>7435.5970993665796</v>
      </c>
      <c r="E55" s="17" t="s">
        <v>21</v>
      </c>
      <c r="F55" s="14">
        <v>0.29263634259259258</v>
      </c>
    </row>
    <row r="56" spans="1:6" x14ac:dyDescent="0.25">
      <c r="A56" s="17">
        <v>5.45</v>
      </c>
      <c r="B56" s="17">
        <v>14.224</v>
      </c>
      <c r="C56" s="17">
        <v>18.352</v>
      </c>
      <c r="D56" s="15">
        <v>7832.0281607852157</v>
      </c>
      <c r="E56" s="17" t="s">
        <v>21</v>
      </c>
      <c r="F56" s="14">
        <v>0.29263807870370367</v>
      </c>
    </row>
    <row r="57" spans="1:6" x14ac:dyDescent="0.25">
      <c r="A57" s="17">
        <v>5.57</v>
      </c>
      <c r="B57" s="17">
        <v>14.747999999999999</v>
      </c>
      <c r="C57" s="17">
        <v>19.303999999999998</v>
      </c>
      <c r="D57" s="15">
        <v>8168.1586043878497</v>
      </c>
      <c r="E57" s="17" t="s">
        <v>21</v>
      </c>
      <c r="F57" s="14">
        <v>0.29264097222222224</v>
      </c>
    </row>
    <row r="58" spans="1:6" x14ac:dyDescent="0.25">
      <c r="A58" s="17">
        <v>5.7</v>
      </c>
      <c r="B58" s="17">
        <v>15.25</v>
      </c>
      <c r="C58" s="17">
        <v>19.722999999999999</v>
      </c>
      <c r="D58" s="15">
        <v>8255.789729051543</v>
      </c>
      <c r="E58" s="17" t="s">
        <v>21</v>
      </c>
      <c r="F58" s="14">
        <v>0.29264270833333333</v>
      </c>
    </row>
    <row r="59" spans="1:6" x14ac:dyDescent="0.25">
      <c r="A59" s="17">
        <v>5.8</v>
      </c>
      <c r="B59" s="17">
        <v>15.513</v>
      </c>
      <c r="C59" s="17">
        <v>20.173999999999999</v>
      </c>
      <c r="D59" s="15">
        <v>8407.121106990342</v>
      </c>
      <c r="E59" s="17" t="s">
        <v>21</v>
      </c>
      <c r="F59" s="14">
        <v>0.29264444444444443</v>
      </c>
    </row>
    <row r="60" spans="1:6" x14ac:dyDescent="0.25">
      <c r="A60" s="17">
        <v>5.92</v>
      </c>
      <c r="B60" s="17">
        <v>15.584</v>
      </c>
      <c r="C60" s="17">
        <v>20.398</v>
      </c>
      <c r="D60" s="15">
        <v>8494.6785024356868</v>
      </c>
      <c r="E60" s="17" t="s">
        <v>21</v>
      </c>
      <c r="F60" s="14">
        <v>0.29264560185185184</v>
      </c>
    </row>
    <row r="61" spans="1:6" x14ac:dyDescent="0.25">
      <c r="A61" s="17">
        <v>6.09</v>
      </c>
      <c r="B61" s="17">
        <v>15.727</v>
      </c>
      <c r="C61" s="17">
        <v>20.841000000000001</v>
      </c>
      <c r="D61" s="15">
        <v>8666.733843844584</v>
      </c>
      <c r="E61" s="17" t="s">
        <v>21</v>
      </c>
      <c r="F61" s="14">
        <v>0.29264733796296299</v>
      </c>
    </row>
    <row r="62" spans="1:6" x14ac:dyDescent="0.25">
      <c r="A62" s="17">
        <v>6.2</v>
      </c>
      <c r="B62" s="17">
        <v>15.823</v>
      </c>
      <c r="C62" s="17">
        <v>21.327999999999999</v>
      </c>
      <c r="D62" s="15">
        <v>8868.9180000733013</v>
      </c>
      <c r="E62" s="17" t="s">
        <v>21</v>
      </c>
      <c r="F62" s="14">
        <v>0.29264907407407409</v>
      </c>
    </row>
    <row r="63" spans="1:6" x14ac:dyDescent="0.25">
      <c r="A63" s="17">
        <v>6.3</v>
      </c>
      <c r="B63" s="17">
        <v>15.898999999999999</v>
      </c>
      <c r="C63" s="17">
        <v>21.728999999999999</v>
      </c>
      <c r="D63" s="15">
        <v>9035.8671609228022</v>
      </c>
      <c r="E63" s="17" t="s">
        <v>21</v>
      </c>
      <c r="F63" s="14">
        <v>0.29265081018518518</v>
      </c>
    </row>
    <row r="64" spans="1:6" x14ac:dyDescent="0.25">
      <c r="A64" s="17">
        <v>6.43</v>
      </c>
      <c r="B64" s="17">
        <v>16.045999999999999</v>
      </c>
      <c r="C64" s="17">
        <v>22.38</v>
      </c>
      <c r="D64" s="15">
        <v>9300.8781036069522</v>
      </c>
      <c r="E64" s="17" t="s">
        <v>21</v>
      </c>
      <c r="F64" s="14">
        <v>0.29265254629629628</v>
      </c>
    </row>
    <row r="65" spans="1:6" x14ac:dyDescent="0.25">
      <c r="A65" s="17">
        <v>6.59</v>
      </c>
      <c r="B65" s="17">
        <v>16.396999999999998</v>
      </c>
      <c r="C65" s="17">
        <v>23.018999999999998</v>
      </c>
      <c r="D65" s="15">
        <v>9510.0389798106753</v>
      </c>
      <c r="E65" s="17" t="s">
        <v>21</v>
      </c>
      <c r="F65" s="14">
        <v>0.29265428240740737</v>
      </c>
    </row>
    <row r="66" spans="1:6" x14ac:dyDescent="0.25">
      <c r="A66" s="17">
        <v>6.69</v>
      </c>
      <c r="B66" s="17">
        <v>16.731000000000002</v>
      </c>
      <c r="C66" s="17">
        <v>23.515999999999998</v>
      </c>
      <c r="D66" s="15">
        <v>9655.7895929703445</v>
      </c>
      <c r="E66" s="17" t="s">
        <v>21</v>
      </c>
      <c r="F66" s="14">
        <v>0.29265601851851852</v>
      </c>
    </row>
    <row r="67" spans="1:6" x14ac:dyDescent="0.25">
      <c r="A67" s="17">
        <v>6.82</v>
      </c>
      <c r="B67" s="17">
        <v>16.946999999999999</v>
      </c>
      <c r="C67" s="17">
        <v>23.805</v>
      </c>
      <c r="D67" s="15">
        <v>9734.2345389018519</v>
      </c>
      <c r="E67" s="17" t="s">
        <v>21</v>
      </c>
      <c r="F67" s="14">
        <v>0.29265775462962962</v>
      </c>
    </row>
    <row r="68" spans="1:6" x14ac:dyDescent="0.25">
      <c r="A68" s="17">
        <v>6.93</v>
      </c>
      <c r="B68" s="17">
        <v>17.11</v>
      </c>
      <c r="C68" s="17">
        <v>24.074000000000002</v>
      </c>
      <c r="D68" s="15">
        <v>9815.9616332943006</v>
      </c>
      <c r="E68" s="17" t="s">
        <v>21</v>
      </c>
      <c r="F68" s="14">
        <v>0.29265949074074077</v>
      </c>
    </row>
    <row r="69" spans="1:6" x14ac:dyDescent="0.25">
      <c r="A69" s="17">
        <v>7.05</v>
      </c>
      <c r="B69" s="17">
        <v>17.274000000000001</v>
      </c>
      <c r="C69" s="17">
        <v>24.271999999999998</v>
      </c>
      <c r="D69" s="15">
        <v>9864.8579440489502</v>
      </c>
      <c r="E69" s="17" t="s">
        <v>21</v>
      </c>
      <c r="F69" s="14">
        <v>0.29266122685185186</v>
      </c>
    </row>
    <row r="70" spans="1:6" x14ac:dyDescent="0.25">
      <c r="A70" s="17">
        <v>7.16</v>
      </c>
      <c r="B70" s="17">
        <v>17.396999999999998</v>
      </c>
      <c r="C70" s="17">
        <v>24.42</v>
      </c>
      <c r="D70" s="15">
        <v>9901.0612445552342</v>
      </c>
      <c r="E70" s="17" t="s">
        <v>21</v>
      </c>
      <c r="F70" s="14">
        <v>0.29266296296296296</v>
      </c>
    </row>
    <row r="71" spans="1:6" x14ac:dyDescent="0.25">
      <c r="A71" s="17">
        <v>7.27</v>
      </c>
      <c r="B71" s="17">
        <v>17.427</v>
      </c>
      <c r="C71" s="17">
        <v>24.486999999999998</v>
      </c>
      <c r="D71" s="15">
        <v>9923.7618008452264</v>
      </c>
      <c r="E71" s="17" t="s">
        <v>21</v>
      </c>
      <c r="F71" s="14">
        <v>0.29266412037037037</v>
      </c>
    </row>
    <row r="72" spans="1:6" x14ac:dyDescent="0.25">
      <c r="A72" s="17">
        <v>7.37</v>
      </c>
      <c r="B72" s="17">
        <v>17.463999999999999</v>
      </c>
      <c r="C72" s="17">
        <v>24.565999999999999</v>
      </c>
      <c r="D72" s="15">
        <v>9950.0910732945431</v>
      </c>
      <c r="E72" s="17" t="s">
        <v>21</v>
      </c>
      <c r="F72" s="14">
        <v>0.29266527777777779</v>
      </c>
    </row>
    <row r="73" spans="1:6" x14ac:dyDescent="0.25">
      <c r="A73" s="17">
        <v>7.49</v>
      </c>
      <c r="B73" s="17">
        <v>17.492000000000001</v>
      </c>
      <c r="C73" s="17">
        <v>24.614999999999998</v>
      </c>
      <c r="D73" s="15">
        <v>9965.1442686296159</v>
      </c>
      <c r="E73" s="17" t="s">
        <v>21</v>
      </c>
      <c r="F73" s="14">
        <v>0.29266701388888888</v>
      </c>
    </row>
    <row r="74" spans="1:6" x14ac:dyDescent="0.25">
      <c r="A74" s="17">
        <v>7.62</v>
      </c>
      <c r="B74" s="17">
        <v>17.481000000000002</v>
      </c>
      <c r="C74" s="17">
        <v>24.606999999999999</v>
      </c>
      <c r="D74" s="15">
        <v>9964.2905381695455</v>
      </c>
      <c r="E74" s="17" t="s">
        <v>21</v>
      </c>
      <c r="F74" s="14">
        <v>0.29266932870370371</v>
      </c>
    </row>
    <row r="75" spans="1:6" x14ac:dyDescent="0.25">
      <c r="A75" s="17">
        <v>7.73</v>
      </c>
      <c r="B75" s="17">
        <v>17.445</v>
      </c>
      <c r="C75" s="17">
        <v>24.591000000000001</v>
      </c>
      <c r="D75" s="15">
        <v>9966.0736498040515</v>
      </c>
      <c r="E75" s="17" t="s">
        <v>21</v>
      </c>
      <c r="F75" s="14">
        <v>0.29267164351851854</v>
      </c>
    </row>
    <row r="76" spans="1:6" x14ac:dyDescent="0.25">
      <c r="A76" s="17">
        <v>7.84</v>
      </c>
      <c r="B76" s="17">
        <v>17.404</v>
      </c>
      <c r="C76" s="17">
        <v>24.577999999999999</v>
      </c>
      <c r="D76" s="15">
        <v>9970.4572144557096</v>
      </c>
      <c r="E76" s="17" t="s">
        <v>21</v>
      </c>
      <c r="F76" s="14">
        <v>0.2926728009259259</v>
      </c>
    </row>
    <row r="77" spans="1:6" x14ac:dyDescent="0.25">
      <c r="A77" s="17">
        <v>7.94</v>
      </c>
      <c r="B77" s="17">
        <v>17.335999999999999</v>
      </c>
      <c r="C77" s="17">
        <v>24.535</v>
      </c>
      <c r="D77" s="15">
        <v>9968.0674465268858</v>
      </c>
      <c r="E77" s="17" t="s">
        <v>21</v>
      </c>
      <c r="F77" s="14">
        <v>0.29267453703703705</v>
      </c>
    </row>
    <row r="78" spans="1:6" x14ac:dyDescent="0.25">
      <c r="A78" s="17">
        <v>8.0500000000000007</v>
      </c>
      <c r="B78" s="17">
        <v>17.239999999999998</v>
      </c>
      <c r="C78" s="17">
        <v>24.484999999999999</v>
      </c>
      <c r="D78" s="15">
        <v>9969.5065599410736</v>
      </c>
      <c r="E78" s="17" t="s">
        <v>21</v>
      </c>
      <c r="F78" s="14">
        <v>0.29267685185185183</v>
      </c>
    </row>
    <row r="79" spans="1:6" x14ac:dyDescent="0.25">
      <c r="A79" s="17">
        <v>8.18</v>
      </c>
      <c r="B79" s="17">
        <v>17.151</v>
      </c>
      <c r="C79" s="17">
        <v>24.442</v>
      </c>
      <c r="D79" s="15">
        <v>9972.3504246854136</v>
      </c>
      <c r="E79" s="17" t="s">
        <v>21</v>
      </c>
      <c r="F79" s="14">
        <v>0.29267916666666666</v>
      </c>
    </row>
    <row r="80" spans="1:6" x14ac:dyDescent="0.25">
      <c r="A80" s="17">
        <v>8.2899999999999991</v>
      </c>
      <c r="B80" s="17">
        <v>17.082000000000001</v>
      </c>
      <c r="C80" s="17">
        <v>24.416</v>
      </c>
      <c r="D80" s="15">
        <v>9977.8817418687668</v>
      </c>
      <c r="E80" s="17" t="s">
        <v>21</v>
      </c>
      <c r="F80" s="14">
        <v>0.29268090277777775</v>
      </c>
    </row>
    <row r="81" spans="1:6" x14ac:dyDescent="0.25">
      <c r="A81" s="17">
        <v>8.42</v>
      </c>
      <c r="B81" s="17">
        <v>17.024000000000001</v>
      </c>
      <c r="C81" s="17">
        <v>24.393000000000001</v>
      </c>
      <c r="D81" s="15">
        <v>9982.0177642028175</v>
      </c>
      <c r="E81" s="17" t="s">
        <v>21</v>
      </c>
      <c r="F81" s="14">
        <v>0.29268206018518517</v>
      </c>
    </row>
    <row r="82" spans="1:6" x14ac:dyDescent="0.25">
      <c r="A82" s="17">
        <v>8.5500000000000007</v>
      </c>
      <c r="B82" s="17">
        <v>16.962</v>
      </c>
      <c r="C82" s="17">
        <v>24.387</v>
      </c>
      <c r="D82" s="15">
        <v>9994.9008078968982</v>
      </c>
      <c r="E82" s="17" t="s">
        <v>21</v>
      </c>
      <c r="F82" s="14">
        <v>0.29268379629629632</v>
      </c>
    </row>
    <row r="83" spans="1:6" x14ac:dyDescent="0.25">
      <c r="A83" s="17">
        <v>8.67</v>
      </c>
      <c r="B83" s="17">
        <v>16.937999999999999</v>
      </c>
      <c r="C83" s="17">
        <v>24.157</v>
      </c>
      <c r="D83" s="15">
        <v>9896.3085911312392</v>
      </c>
      <c r="E83" s="17" t="s">
        <v>21</v>
      </c>
      <c r="F83" s="14">
        <v>0.29268553240740741</v>
      </c>
    </row>
    <row r="84" spans="1:6" x14ac:dyDescent="0.25">
      <c r="A84" s="17">
        <v>8.81</v>
      </c>
      <c r="B84" s="17">
        <v>16.863</v>
      </c>
      <c r="C84" s="17">
        <v>20.870999999999999</v>
      </c>
      <c r="D84" s="15">
        <v>8433.5817704217188</v>
      </c>
      <c r="E84" s="17" t="s">
        <v>21</v>
      </c>
      <c r="F84" s="14">
        <v>0.2926890046296296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32</vt:i4>
      </vt:variant>
    </vt:vector>
  </HeadingPairs>
  <TitlesOfParts>
    <vt:vector size="32" baseType="lpstr">
      <vt:lpstr>VG_KWZ_Ingang-binnenh2</vt:lpstr>
      <vt:lpstr>VG_KWZ_Ingang-binnenh1</vt:lpstr>
      <vt:lpstr>VG_Makkum_1</vt:lpstr>
      <vt:lpstr>VG_Makkum_2</vt:lpstr>
      <vt:lpstr>VG_Makkum_3</vt:lpstr>
      <vt:lpstr>VG_Makkum_4</vt:lpstr>
      <vt:lpstr>VG_KWZ_Verdieping1</vt:lpstr>
      <vt:lpstr>VG_KWZ_VK9</vt:lpstr>
      <vt:lpstr>VG_KWZ_Verdieping2</vt:lpstr>
      <vt:lpstr>VG_KWZ_Verdieping3</vt:lpstr>
      <vt:lpstr>VG_KWZ_VK10</vt:lpstr>
      <vt:lpstr>VG_KWZ_VK11</vt:lpstr>
      <vt:lpstr>VG_KWZ_VK12</vt:lpstr>
      <vt:lpstr>VG_KWZ_VK13</vt:lpstr>
      <vt:lpstr>VG_KWZ_C</vt:lpstr>
      <vt:lpstr>VG_KWZ_A</vt:lpstr>
      <vt:lpstr>VG_KWZ_F</vt:lpstr>
      <vt:lpstr>VG_KWZ_G</vt:lpstr>
      <vt:lpstr>VG_KWZ_H</vt:lpstr>
      <vt:lpstr>VG_KWZ_K</vt:lpstr>
      <vt:lpstr>VG_KWZ_L</vt:lpstr>
      <vt:lpstr>VG_KWZ_M</vt:lpstr>
      <vt:lpstr>VG_KWZ_N</vt:lpstr>
      <vt:lpstr>VG_KWZ_O</vt:lpstr>
      <vt:lpstr>VG_KWZ_Q</vt:lpstr>
      <vt:lpstr>VG_KWZ_P</vt:lpstr>
      <vt:lpstr>VG_KWZ_R</vt:lpstr>
      <vt:lpstr>MG_15</vt:lpstr>
      <vt:lpstr>MG_16</vt:lpstr>
      <vt:lpstr>MG_17</vt:lpstr>
      <vt:lpstr>MG_18</vt:lpstr>
      <vt:lpstr>MG_19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</dc:creator>
  <cp:lastModifiedBy>Udo, Xander (CIV)</cp:lastModifiedBy>
  <dcterms:created xsi:type="dcterms:W3CDTF">2020-05-28T13:59:07Z</dcterms:created>
  <dcterms:modified xsi:type="dcterms:W3CDTF">2022-12-06T11:28:15Z</dcterms:modified>
</cp:coreProperties>
</file>